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/>
  <xr:revisionPtr revIDLastSave="0" documentId="8_{E150BD12-D78E-4FC0-90D1-95A2CB638838}" xr6:coauthVersionLast="47" xr6:coauthVersionMax="47" xr10:uidLastSave="{00000000-0000-0000-0000-000000000000}"/>
  <bookViews>
    <workbookView xWindow="28680" yWindow="-120" windowWidth="29040" windowHeight="15990" firstSheet="10" activeTab="10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state="hidden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r:id="rId11"/>
  </sheets>
  <definedNames>
    <definedName name="_xlnm._FilterDatabase" localSheetId="7" hidden="1">CRP!$A$3:$S$15</definedName>
    <definedName name="_xlnm._FilterDatabase" localSheetId="2" hidden="1">'Group Day Hab'!$A$4:$D$274</definedName>
    <definedName name="_xlnm._FilterDatabase" localSheetId="6" hidden="1">ICF!$A$4:$C$4</definedName>
    <definedName name="_xlnm._FilterDatabase" localSheetId="3" hidden="1">'ICF Day Services'!$A$4:$D$276</definedName>
    <definedName name="_xlnm._FilterDatabase" localSheetId="5" hidden="1">'ICF Vocational'!$A$4:$D$4</definedName>
    <definedName name="_xlnm._FilterDatabase" localSheetId="4" hidden="1">'Pre-Vocational'!$A$4:$D$4</definedName>
    <definedName name="_xlnm._FilterDatabase" localSheetId="10" hidden="1">'Regional Averages'!$B$6:$F$6</definedName>
    <definedName name="_xlnm._FilterDatabase" localSheetId="0" hidden="1">Supervised!$A$4:$D$4</definedName>
    <definedName name="_xlnm._FilterDatabase" localSheetId="8" hidden="1">'Supervised-Acuity'!$A$4:$C$231</definedName>
    <definedName name="_xlnm._FilterDatabase" localSheetId="1" hidden="1">Supportive!$A$4:$D$4</definedName>
    <definedName name="_xlnm._FilterDatabase" localSheetId="9" hidden="1">'Supportive-Acuity'!$A$4:$C$4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<sst xmlns="http://schemas.openxmlformats.org/spreadsheetml/2006/main" count="2774" uniqueCount="672">
  <si>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</si>
  <si>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</si>
  <si>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</si>
  <si>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</si>
  <si>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</si>
  <si>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</si>
  <si>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</si>
  <si>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</si>
  <si>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</si>
  <si>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</si>
  <si>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</si>
  <si>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</si>
  <si>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</si>
  <si>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</si>
  <si>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</si>
  <si>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</si>
  <si>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</si>
  <si>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</si>
  <si>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</si>
  <si>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</si>
  <si>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</si>
  <si>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</si>
  <si>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</si>
  <si>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</si>
  <si>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</si>
  <si>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</si>
  <si>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</si>
  <si>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</si>
  <si>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</si>
  <si>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</si>
  <si>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</si>
  <si>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</si>
  <si>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</si>
  <si>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</si>
  <si>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</si>
  <si>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</si>
  <si>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</si>
  <si>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</si>
  <si>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</si>
  <si>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</si>
  <si>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</si>
  <si>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</si>
  <si>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</si>
  <si>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</si>
  <si>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</si>
  <si>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</si>
  <si>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</si>
  <si>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</si>
  <si>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</si>
  <si>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</si>
  <si>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</si>
  <si>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</si>
  <si>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</si>
  <si>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</si>
  <si>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</si>
  <si>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</si>
  <si>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</si>
  <si>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</si>
  <si>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</si>
  <si>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</si>
  <si>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</si>
  <si>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</si>
  <si>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</si>
  <si>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</si>
  <si>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</si>
  <si>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</si>
  <si>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</si>
  <si>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</si>
  <si>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</si>
  <si>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</si>
  <si>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</si>
  <si>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</si>
  <si>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</si>
  <si>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</si>
  <si>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</si>
  <si>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</si>
  <si>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</si>
  <si>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</si>
  <si>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</si>
  <si>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</si>
  <si>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</si>
  <si>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</si>
  <si>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</si>
  <si>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</si>
  <si>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</si>
  <si>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</si>
  <si>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</si>
  <si>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</si>
  <si>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</si>
  <si>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</si>
  <si>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</si>
  <si>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</si>
  <si>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</si>
  <si>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</si>
  <si>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</si>
  <si>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</si>
  <si>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</si>
  <si>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</si>
  <si>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</si>
  <si>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</si>
  <si>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</si>
  <si>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</si>
  <si>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</si>
  <si>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</si>
  <si>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</si>
  <si>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</si>
  <si>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</si>
  <si>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</si>
  <si>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</si>
  <si>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</si>
  <si>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</si>
  <si>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</si>
  <si>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</si>
  <si>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</si>
  <si>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</si>
  <si>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</si>
  <si>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</si>
  <si>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</si>
  <si>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</si>
  <si>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</si>
  <si>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</si>
  <si>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</si>
  <si>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</si>
  <si>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</si>
  <si>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</si>
  <si>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</si>
  <si>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</si>
  <si>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</si>
  <si>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</si>
  <si>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</si>
  <si>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</si>
  <si>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</si>
  <si>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</si>
  <si>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</si>
  <si>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</si>
  <si>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</si>
  <si>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</si>
  <si>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</si>
  <si>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</si>
  <si>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</si>
  <si>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</si>
  <si>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</si>
  <si>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</si>
  <si>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</si>
  <si>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</si>
  <si>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</si>
  <si>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</si>
  <si>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</si>
  <si>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</si>
  <si>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</si>
  <si>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</si>
  <si>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</si>
  <si>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</si>
  <si>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</si>
  <si>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</si>
  <si>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</si>
  <si>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</si>
  <si>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</si>
  <si>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</si>
  <si>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</si>
  <si>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</si>
  <si>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</si>
  <si>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</si>
  <si>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</si>
  <si>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</si>
  <si>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</si>
  <si>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</si>
  <si>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</si>
  <si>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</si>
  <si>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</si>
  <si>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</si>
  <si>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</si>
  <si>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</si>
  <si>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</si>
  <si>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</si>
  <si>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</si>
  <si>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</si>
  <si>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</si>
  <si>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</si>
  <si>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</si>
  <si>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</si>
  <si>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</si>
  <si>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</si>
  <si>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</si>
  <si>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</si>
  <si>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</si>
  <si>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</si>
  <si>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</si>
  <si>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</si>
  <si>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</si>
  <si>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</si>
  <si>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</si>
  <si>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</si>
  <si>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</si>
  <si>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</si>
  <si>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</si>
  <si>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</si>
  <si>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</si>
  <si>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</si>
  <si>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</si>
  <si>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</si>
  <si>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</si>
  <si>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</si>
  <si>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</si>
  <si>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</si>
  <si>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</si>
  <si>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</si>
  <si>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</si>
  <si>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</si>
  <si>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</si>
  <si>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</si>
  <si>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</si>
  <si>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</si>
  <si>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</si>
  <si>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</si>
  <si>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</si>
  <si>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</si>
  <si>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</si>
  <si>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</si>
  <si>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</si>
  <si>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</si>
  <si>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</si>
  <si>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</si>
  <si>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</si>
  <si>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</si>
  <si>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</si>
  <si>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</si>
  <si>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</si>
  <si>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</si>
  <si>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</si>
  <si>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</si>
  <si>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</si>
  <si>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</si>
  <si>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</si>
  <si>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</si>
  <si>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</si>
  <si>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</si>
  <si>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</si>
  <si>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</si>
  <si>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</si>
  <si>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</si>
  <si>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</si>
  <si>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</si>
  <si>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</si>
  <si>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</si>
  <si>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</si>
  <si>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</si>
  <si>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</si>
  <si>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</si>
  <si>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</si>
  <si>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</si>
  <si>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</si>
  <si>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</si>
  <si>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</si>
  <si>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</si>
  <si>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</si>
  <si>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</si>
  <si>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</si>
  <si>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</si>
  <si>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</si>
  <si>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</si>
  <si>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</si>
  <si>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</si>
  <si>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</si>
  <si>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</si>
  <si>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</si>
  <si>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</si>
  <si>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</si>
  <si>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</si>
  <si>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</si>
  <si>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</si>
  <si>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</si>
  <si>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</si>
  <si>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</si>
  <si>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</si>
  <si>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</si>
  <si>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</si>
  <si>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</si>
  <si>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</si>
  <si>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</si>
  <si>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</si>
  <si>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</si>
  <si>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</si>
  <si>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</si>
  <si>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</si>
  <si>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</si>
  <si>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</si>
  <si>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</si>
  <si>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</si>
  <si>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</si>
  <si>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</si>
  <si>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</si>
  <si>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</si>
  <si>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</si>
  <si>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</si>
  <si>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</si>
  <si>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</si>
  <si>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</si>
  <si>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</si>
  <si>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</si>
  <si>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</si>
  <si>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</si>
  <si>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</si>
  <si>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</si>
  <si>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</si>
  <si>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</si>
  <si>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</si>
  <si>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</si>
  <si>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</si>
  <si>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</si>
  <si>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</si>
  <si>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</si>
  <si>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</si>
  <si>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</si>
  <si>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</si>
  <si>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</si>
  <si>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</si>
  <si>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</si>
  <si>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</si>
  <si>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</si>
  <si>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</si>
  <si>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</si>
  <si>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</si>
  <si>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</si>
  <si>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</si>
  <si>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</si>
  <si>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</si>
  <si>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</si>
  <si>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</si>
  <si>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</si>
  <si>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</si>
  <si>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</si>
  <si>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</si>
  <si>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</si>
  <si>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</si>
  <si>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</si>
  <si>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</si>
  <si>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</si>
  <si>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</si>
  <si>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</si>
  <si>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</si>
  <si>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</si>
  <si>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</si>
  <si>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</si>
  <si>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</si>
  <si>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</si>
  <si>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</si>
  <si>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</si>
  <si>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</si>
  <si>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</si>
  <si>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</si>
  <si>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</si>
  <si>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</si>
  <si>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</si>
  <si>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</si>
  <si>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</si>
  <si>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</si>
  <si>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</si>
  <si>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</si>
  <si>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</si>
  <si>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</si>
  <si>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</si>
  <si>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</si>
  <si>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</si>
  <si>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</si>
  <si>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</si>
  <si>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</si>
  <si>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</si>
  <si>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</si>
  <si>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</si>
  <si>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</si>
  <si>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</si>
  <si>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</si>
  <si>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</si>
  <si>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</si>
  <si>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</si>
  <si>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</si>
  <si>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</si>
  <si>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</si>
  <si>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</si>
  <si>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</si>
  <si>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</si>
  <si>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</si>
  <si>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</si>
  <si>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</si>
  <si>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</si>
  <si>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</si>
  <si>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</si>
  <si>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</si>
  <si>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</si>
  <si>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</si>
  <si>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</si>
  <si>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</si>
  <si>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</si>
  <si>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</si>
  <si>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</si>
  <si>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</si>
  <si>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</si>
  <si>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</si>
  <si>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</si>
  <si>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</si>
  <si>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</si>
  <si>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</si>
  <si>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</si>
  <si>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</si>
  <si>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</si>
  <si>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</si>
  <si>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</si>
  <si>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</si>
  <si>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</si>
  <si>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</si>
  <si>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</si>
  <si>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</si>
  <si>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</si>
  <si>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</si>
  <si>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</si>
  <si>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</si>
  <si>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</si>
  <si>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</si>
  <si>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</si>
  <si>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</si>
  <si>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</si>
  <si>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</si>
  <si>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</si>
  <si>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</si>
  <si>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</si>
  <si>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</si>
  <si>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</si>
  <si>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</si>
  <si>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</si>
  <si>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</si>
  <si>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</si>
  <si>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</si>
  <si>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</si>
  <si>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</si>
  <si>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</si>
  <si>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</si>
  <si>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</si>
  <si>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</si>
  <si>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</si>
  <si>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</si>
  <si>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</si>
  <si>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</si>
  <si>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</si>
  <si>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</si>
  <si>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</si>
  <si>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</si>
  <si>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</si>
  <si>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</si>
  <si>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</si>
  <si>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</si>
  <si>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</si>
  <si>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</si>
  <si>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</si>
  <si>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</si>
  <si>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</si>
  <si>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</si>
  <si>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</si>
  <si>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</si>
  <si>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</si>
  <si>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</si>
  <si>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</si>
  <si>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</si>
  <si>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</si>
  <si>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</si>
  <si>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</si>
  <si>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</si>
  <si>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</si>
  <si>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</si>
  <si>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</si>
  <si>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</si>
  <si>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</si>
  <si>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</si>
  <si>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</si>
  <si>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</si>
  <si>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</si>
  <si>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</si>
  <si>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</si>
  <si>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20110</t>
  </si>
  <si>
    <t>Cantalician Center for Learning, Inc.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</si>
  <si>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</si>
  <si>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</si>
  <si>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</si>
  <si>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</si>
  <si>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</si>
  <si>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</si>
  <si>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</si>
  <si>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</si>
  <si>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</si>
  <si>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</si>
  <si>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</si>
  <si>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</si>
  <si>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</si>
  <si>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</si>
  <si>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</si>
  <si>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</si>
  <si>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</si>
  <si>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</si>
  <si>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</si>
  <si>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</si>
  <si>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</si>
  <si>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</si>
  <si>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</si>
  <si>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</si>
  <si>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</si>
  <si>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</si>
  <si>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</si>
  <si>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</si>
  <si>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</si>
  <si>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26560</t>
  </si>
  <si>
    <t>Lake Shore Child Care Center, Inc.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</si>
  <si>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</si>
  <si>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</si>
  <si>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</si>
  <si>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</si>
  <si>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</si>
  <si>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</si>
  <si>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</si>
  <si>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</si>
  <si>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</si>
  <si>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</si>
  <si>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</si>
  <si>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</si>
  <si>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</si>
  <si>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</si>
  <si>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</si>
  <si>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</si>
  <si>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</si>
  <si>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</si>
  <si>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</si>
  <si>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</si>
  <si>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</si>
  <si>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</si>
  <si>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</si>
  <si>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</si>
  <si>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</si>
  <si>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</si>
  <si>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</si>
  <si>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</si>
  <si>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</si>
  <si>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</si>
  <si>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</si>
  <si>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</si>
  <si>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</si>
  <si>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</si>
  <si>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</si>
  <si>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</si>
  <si>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</si>
  <si>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</si>
  <si>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</si>
  <si>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</si>
  <si>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</si>
  <si>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</si>
  <si>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</si>
  <si>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</si>
  <si>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</si>
  <si>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</si>
  <si>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</si>
  <si>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</si>
  <si>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</si>
  <si>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</si>
  <si>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</si>
  <si>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</si>
  <si>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</si>
  <si>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</si>
  <si>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</si>
  <si>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</si>
  <si>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</si>
  <si>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</si>
  <si>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</si>
  <si>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</si>
  <si>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</si>
  <si>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</si>
  <si>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</si>
  <si>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</si>
  <si>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</si>
  <si>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</si>
  <si>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</si>
  <si>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</si>
  <si>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</si>
  <si>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</si>
  <si>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</si>
  <si>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</si>
  <si>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</si>
  <si>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</si>
  <si>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</si>
  <si>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</si>
  <si>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</si>
  <si>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</si>
  <si>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</si>
  <si>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</si>
  <si>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</si>
  <si>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</si>
  <si>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</si>
  <si>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</si>
  <si>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</si>
  <si>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</si>
  <si>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</si>
  <si>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</si>
  <si>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</si>
  <si>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</si>
  <si>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</si>
  <si>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</si>
  <si>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</si>
  <si>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</si>
  <si>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</si>
  <si>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</si>
  <si>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</si>
  <si>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</si>
  <si>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</si>
  <si>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</si>
  <si>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</si>
  <si>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</si>
  <si>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</si>
  <si>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</si>
  <si>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</si>
  <si>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</si>
  <si>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</si>
  <si>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</si>
  <si>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</si>
  <si>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</si>
  <si>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</si>
  <si>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</si>
  <si>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</si>
  <si>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</si>
  <si>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</si>
  <si>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</si>
  <si>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</si>
  <si>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</si>
  <si>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</si>
  <si>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</si>
  <si>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</si>
  <si>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</si>
  <si>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</si>
  <si>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</si>
  <si>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</si>
  <si>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</si>
  <si>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</si>
  <si>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</si>
  <si>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</si>
  <si>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</si>
  <si>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</si>
  <si>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</si>
  <si>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</si>
  <si>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</si>
  <si>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</si>
  <si>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</si>
  <si>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</si>
  <si>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</si>
  <si>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</si>
  <si>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</si>
  <si>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</si>
  <si>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</si>
  <si>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</si>
  <si>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>Supervised IRA Daily Rate 07-01-2022</t>
  </si>
  <si>
    <t>Monthly Room &amp; Board Supplement 07-01-2022</t>
  </si>
  <si>
    <t>Supportive IRA Monthly Rate 07-01-2022</t>
  </si>
  <si>
    <t>Group Day Habilitation 07-01-2022 Full Unit Price</t>
  </si>
  <si>
    <t>Group Day Habilitation 07-01-2022 Half Unit Price</t>
  </si>
  <si>
    <t>ICF Day Services 07-01-2022 Full Unit Price</t>
  </si>
  <si>
    <t>ICF Day Services 07-01-2022 Half Unit Price</t>
  </si>
  <si>
    <t>Pre-Vocational Services 07-01-2022 Full Unit Price</t>
  </si>
  <si>
    <t>Pre-Vocational Services 07-01-2022 Half Unit Price</t>
  </si>
  <si>
    <t>ICF Vocational Services 07-01-2022 Full Unit Price</t>
  </si>
  <si>
    <t>ICF Vocational Services 07-01-2022 Half Unit Price</t>
  </si>
  <si>
    <t>ICF  07-01-2022 Rate</t>
  </si>
  <si>
    <t>Supervised IRA Acuity Factor 07-01-2022</t>
  </si>
  <si>
    <t>Supportive IRA Acuity Factor 07-01-2022</t>
  </si>
  <si>
    <t xml:space="preserve">ADAPT of the Hudson Valley, Inc. </t>
  </si>
  <si>
    <t>51690</t>
  </si>
  <si>
    <t>Effective  07/01/2022 Regional Averages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</si>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</sst>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5" xfId="4" applyFont="1" applyBorder="1"/>
    <xf numFmtId="0" fontId="9" fillId="0" borderId="6" xfId="4" applyFont="1" applyBorder="1"/>
    <xf numFmtId="0" fontId="9" fillId="0" borderId="10" xfId="4" applyFont="1" applyBorder="1"/>
    <xf numFmtId="0" fontId="9" fillId="0" borderId="11" xfId="4" applyFont="1" applyBorder="1"/>
    <xf numFmtId="0" fontId="9" fillId="3" borderId="10" xfId="4" applyFont="1" applyFill="1" applyBorder="1"/>
    <xf numFmtId="0" fontId="9" fillId="3" borderId="11" xfId="4" applyFont="1" applyFill="1" applyBorder="1"/>
    <xf numFmtId="0" fontId="9" fillId="3" borderId="12" xfId="4" applyFont="1" applyFill="1" applyBorder="1"/>
    <xf numFmtId="0" fontId="9" fillId="3" borderId="13" xfId="4" applyFont="1" applyFill="1" applyBorder="1"/>
    <xf numFmtId="14" fontId="0" fillId="0" borderId="15" xfId="0" applyNumberFormat="1" applyBorder="1"/>
    <xf numFmtId="14" fontId="0" fillId="0" borderId="16" xfId="0" applyNumberFormat="1" applyBorder="1"/>
    <xf numFmtId="14" fontId="0" fillId="0" borderId="17" xfId="0" applyNumberFormat="1" applyBorder="1"/>
    <xf numFmtId="164" fontId="0" fillId="0" borderId="0" xfId="0" applyNumberFormat="1"/>
    <xf numFmtId="164" fontId="0" fillId="0" borderId="1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4" xfId="0" applyNumberFormat="1" applyBorder="1"/>
    <xf numFmtId="14" fontId="0" fillId="0" borderId="0" xfId="0" applyNumberFormat="1" applyAlignment="1">
      <alignment horizontal="center"/>
    </xf>
    <xf numFmtId="0" fontId="3" fillId="0" borderId="1" xfId="0" applyFont="1" applyBorder="1"/>
    <xf numFmtId="164" fontId="0" fillId="0" borderId="18" xfId="0" applyNumberFormat="1" applyBorder="1"/>
    <xf numFmtId="164" fontId="0" fillId="0" borderId="19" xfId="0" applyNumberFormat="1" applyBorder="1"/>
    <xf numFmtId="0" fontId="2" fillId="0" borderId="2" xfId="0" quotePrefix="1" applyFont="1" applyBorder="1"/>
    <xf numFmtId="0" fontId="0" fillId="0" borderId="0" xfId="0" applyFont="1" applyFill="1"/>
    <xf numFmtId="164" fontId="0" fillId="0" borderId="0" xfId="0" applyNumberFormat="1" applyFont="1" applyFill="1"/>
    <xf numFmtId="0" fontId="0" fillId="0" borderId="0" xfId="0" applyFill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6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2"/>
  <sheetViews>
    <sheetView topLeftCell="A185" workbookViewId="0">
      <selection sqref="A1:D217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9.140625" customWidth="1"/>
  </cols>
  <sheetData>
    <row r="1" spans="1:4" x14ac:dyDescent="0.25">
      <c r="A1" s="12">
        <v>45076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654</v>
      </c>
      <c r="D4" s="1" t="s">
        <v>655</v>
      </c>
    </row>
    <row r="5" spans="1:4" x14ac:dyDescent="0.25">
      <c r="A5" s="15" t="s">
        <v>358</v>
      </c>
      <c r="B5" s="13" t="s">
        <v>359</v>
      </c>
      <c r="C5" s="14">
        <v>365.47</v>
      </c>
      <c r="D5" s="14">
        <v>0</v>
      </c>
    </row>
    <row r="6" spans="1:4" x14ac:dyDescent="0.25">
      <c r="A6" s="15" t="s">
        <v>22</v>
      </c>
      <c r="B6" s="13" t="s">
        <v>23</v>
      </c>
      <c r="C6" s="14">
        <v>384.86</v>
      </c>
      <c r="D6" s="14">
        <v>0</v>
      </c>
    </row>
    <row r="7" spans="1:4" x14ac:dyDescent="0.25">
      <c r="A7" s="15" t="s">
        <v>386</v>
      </c>
      <c r="B7" s="13" t="s">
        <v>387</v>
      </c>
      <c r="C7" s="14">
        <v>297.08</v>
      </c>
      <c r="D7" s="14">
        <v>48771.82</v>
      </c>
    </row>
    <row r="8" spans="1:4" x14ac:dyDescent="0.25">
      <c r="A8" s="15" t="s">
        <v>193</v>
      </c>
      <c r="B8" s="13" t="s">
        <v>194</v>
      </c>
      <c r="C8" s="14">
        <v>415.26</v>
      </c>
      <c r="D8" s="14">
        <v>19005.189999999999</v>
      </c>
    </row>
    <row r="9" spans="1:4" x14ac:dyDescent="0.25">
      <c r="A9" s="15" t="s">
        <v>30</v>
      </c>
      <c r="B9" s="13" t="s">
        <v>31</v>
      </c>
      <c r="C9" s="14">
        <v>395.91</v>
      </c>
      <c r="D9" s="14">
        <v>5225.32</v>
      </c>
    </row>
    <row r="10" spans="1:4" x14ac:dyDescent="0.25">
      <c r="A10" s="15" t="s">
        <v>395</v>
      </c>
      <c r="B10" s="13" t="s">
        <v>10</v>
      </c>
      <c r="C10" s="14">
        <v>430.75</v>
      </c>
      <c r="D10" s="14">
        <v>49856.51</v>
      </c>
    </row>
    <row r="11" spans="1:4" x14ac:dyDescent="0.25">
      <c r="A11" s="15" t="s">
        <v>279</v>
      </c>
      <c r="B11" s="13" t="s">
        <v>16</v>
      </c>
      <c r="C11" s="14">
        <v>343.17</v>
      </c>
      <c r="D11" s="14">
        <v>0</v>
      </c>
    </row>
    <row r="12" spans="1:4" x14ac:dyDescent="0.25">
      <c r="A12" s="24" t="s">
        <v>669</v>
      </c>
      <c r="B12" s="13" t="s">
        <v>668</v>
      </c>
      <c r="C12" s="14">
        <v>384.72</v>
      </c>
      <c r="D12" s="14">
        <v>349632.96</v>
      </c>
    </row>
    <row r="13" spans="1:4" x14ac:dyDescent="0.25">
      <c r="A13" s="15" t="s">
        <v>148</v>
      </c>
      <c r="B13" s="13" t="s">
        <v>612</v>
      </c>
      <c r="C13" s="14">
        <v>523.17999999999995</v>
      </c>
      <c r="D13" s="14">
        <v>157076.72</v>
      </c>
    </row>
    <row r="14" spans="1:4" x14ac:dyDescent="0.25">
      <c r="A14" s="15" t="s">
        <v>139</v>
      </c>
      <c r="B14" s="13" t="s">
        <v>140</v>
      </c>
      <c r="C14" s="14">
        <v>243.51</v>
      </c>
      <c r="D14" s="14">
        <v>0</v>
      </c>
    </row>
    <row r="15" spans="1:4" ht="12" customHeight="1" x14ac:dyDescent="0.25">
      <c r="A15" s="15" t="s">
        <v>343</v>
      </c>
      <c r="B15" s="13" t="s">
        <v>344</v>
      </c>
      <c r="C15" s="14">
        <v>361.17</v>
      </c>
      <c r="D15" s="14">
        <v>27558.06</v>
      </c>
    </row>
    <row r="16" spans="1:4" x14ac:dyDescent="0.25">
      <c r="A16" s="15" t="s">
        <v>274</v>
      </c>
      <c r="B16" s="13" t="s">
        <v>628</v>
      </c>
      <c r="C16" s="14">
        <v>345.56</v>
      </c>
      <c r="D16" s="14">
        <v>0</v>
      </c>
    </row>
    <row r="17" spans="1:4" x14ac:dyDescent="0.25">
      <c r="A17" s="15" t="s">
        <v>32</v>
      </c>
      <c r="B17" s="13" t="s">
        <v>33</v>
      </c>
      <c r="C17" s="14">
        <v>343.3</v>
      </c>
      <c r="D17" s="14">
        <v>0</v>
      </c>
    </row>
    <row r="18" spans="1:4" x14ac:dyDescent="0.25">
      <c r="A18" s="15" t="s">
        <v>217</v>
      </c>
      <c r="B18" s="13" t="s">
        <v>218</v>
      </c>
      <c r="C18" s="14">
        <v>327.98</v>
      </c>
      <c r="D18" s="14">
        <v>0</v>
      </c>
    </row>
    <row r="19" spans="1:4" x14ac:dyDescent="0.25">
      <c r="A19" s="15" t="s">
        <v>323</v>
      </c>
      <c r="B19" s="13" t="s">
        <v>324</v>
      </c>
      <c r="C19" s="14">
        <v>332.04</v>
      </c>
      <c r="D19" s="14">
        <v>0</v>
      </c>
    </row>
    <row r="20" spans="1:4" x14ac:dyDescent="0.25">
      <c r="A20" s="24" t="s">
        <v>239</v>
      </c>
      <c r="B20" s="13" t="s">
        <v>240</v>
      </c>
      <c r="C20" s="14">
        <v>421.88</v>
      </c>
      <c r="D20" s="14">
        <v>67529.37</v>
      </c>
    </row>
    <row r="21" spans="1:4" x14ac:dyDescent="0.25">
      <c r="A21" s="15" t="s">
        <v>339</v>
      </c>
      <c r="B21" s="13" t="s">
        <v>340</v>
      </c>
      <c r="C21" s="14">
        <v>340.93</v>
      </c>
      <c r="D21" s="14">
        <v>0</v>
      </c>
    </row>
    <row r="22" spans="1:4" x14ac:dyDescent="0.25">
      <c r="A22" s="15" t="s">
        <v>195</v>
      </c>
      <c r="B22" s="13" t="s">
        <v>196</v>
      </c>
      <c r="C22" s="14">
        <v>347.33</v>
      </c>
      <c r="D22" s="14">
        <v>5680.86</v>
      </c>
    </row>
    <row r="23" spans="1:4" x14ac:dyDescent="0.25">
      <c r="A23" s="15" t="s">
        <v>205</v>
      </c>
      <c r="B23" s="13" t="s">
        <v>618</v>
      </c>
      <c r="C23" s="14">
        <v>338.42</v>
      </c>
      <c r="D23" s="14">
        <v>0</v>
      </c>
    </row>
    <row r="24" spans="1:4" x14ac:dyDescent="0.25">
      <c r="A24" s="15" t="s">
        <v>364</v>
      </c>
      <c r="B24" s="13" t="s">
        <v>365</v>
      </c>
      <c r="C24" s="14">
        <v>318.43</v>
      </c>
      <c r="D24" s="14">
        <v>0</v>
      </c>
    </row>
    <row r="25" spans="1:4" x14ac:dyDescent="0.25">
      <c r="A25" s="15" t="s">
        <v>393</v>
      </c>
      <c r="B25" s="13" t="s">
        <v>394</v>
      </c>
      <c r="C25" s="14">
        <v>266.25</v>
      </c>
      <c r="D25" s="14">
        <v>0</v>
      </c>
    </row>
    <row r="26" spans="1:4" x14ac:dyDescent="0.25">
      <c r="A26" s="15" t="s">
        <v>248</v>
      </c>
      <c r="B26" s="13" t="s">
        <v>249</v>
      </c>
      <c r="C26" s="14">
        <v>283.02</v>
      </c>
      <c r="D26" s="14">
        <v>0</v>
      </c>
    </row>
    <row r="27" spans="1:4" x14ac:dyDescent="0.25">
      <c r="A27" s="15" t="s">
        <v>55</v>
      </c>
      <c r="B27" s="13" t="s">
        <v>56</v>
      </c>
      <c r="C27" s="14">
        <v>369.19</v>
      </c>
      <c r="D27" s="14">
        <v>0</v>
      </c>
    </row>
    <row r="28" spans="1:4" x14ac:dyDescent="0.25">
      <c r="A28" s="15" t="s">
        <v>252</v>
      </c>
      <c r="B28" s="13" t="s">
        <v>253</v>
      </c>
      <c r="C28" s="14">
        <v>349.44</v>
      </c>
      <c r="D28" s="14">
        <v>0</v>
      </c>
    </row>
    <row r="29" spans="1:4" x14ac:dyDescent="0.25">
      <c r="A29" s="15" t="s">
        <v>58</v>
      </c>
      <c r="B29" s="13" t="s">
        <v>59</v>
      </c>
      <c r="C29" s="14">
        <v>514.66999999999996</v>
      </c>
      <c r="D29" s="14">
        <v>34023.31</v>
      </c>
    </row>
    <row r="30" spans="1:4" x14ac:dyDescent="0.25">
      <c r="A30" s="15" t="s">
        <v>99</v>
      </c>
      <c r="B30" s="13" t="s">
        <v>100</v>
      </c>
      <c r="C30" s="14">
        <v>537.5</v>
      </c>
      <c r="D30" s="14">
        <v>0</v>
      </c>
    </row>
    <row r="31" spans="1:4" x14ac:dyDescent="0.25">
      <c r="A31" s="15" t="s">
        <v>331</v>
      </c>
      <c r="B31" s="13" t="s">
        <v>332</v>
      </c>
      <c r="C31" s="14">
        <v>314.45</v>
      </c>
      <c r="D31" s="14">
        <v>0</v>
      </c>
    </row>
    <row r="32" spans="1:4" x14ac:dyDescent="0.25">
      <c r="A32" s="15" t="s">
        <v>438</v>
      </c>
      <c r="B32" s="13" t="s">
        <v>439</v>
      </c>
      <c r="C32" s="14">
        <v>280.29000000000002</v>
      </c>
      <c r="D32" s="14">
        <v>0</v>
      </c>
    </row>
    <row r="33" spans="1:4" x14ac:dyDescent="0.25">
      <c r="A33" s="15" t="s">
        <v>42</v>
      </c>
      <c r="B33" s="13" t="s">
        <v>619</v>
      </c>
      <c r="C33" s="14">
        <v>614.71</v>
      </c>
      <c r="D33" s="14">
        <v>10072.280000000001</v>
      </c>
    </row>
    <row r="34" spans="1:4" x14ac:dyDescent="0.25">
      <c r="A34" s="15" t="s">
        <v>123</v>
      </c>
      <c r="B34" s="13" t="s">
        <v>124</v>
      </c>
      <c r="C34" s="14">
        <v>454.51</v>
      </c>
      <c r="D34" s="14">
        <v>0</v>
      </c>
    </row>
    <row r="35" spans="1:4" x14ac:dyDescent="0.25">
      <c r="A35" s="15" t="s">
        <v>43</v>
      </c>
      <c r="B35" s="13" t="s">
        <v>44</v>
      </c>
      <c r="C35" s="14">
        <v>332.23</v>
      </c>
      <c r="D35" s="14">
        <v>0</v>
      </c>
    </row>
    <row r="36" spans="1:4" x14ac:dyDescent="0.25">
      <c r="A36" s="15" t="s">
        <v>18</v>
      </c>
      <c r="B36" s="13" t="s">
        <v>19</v>
      </c>
      <c r="C36" s="14">
        <v>425.89</v>
      </c>
      <c r="D36" s="14">
        <v>0</v>
      </c>
    </row>
    <row r="37" spans="1:4" x14ac:dyDescent="0.25">
      <c r="A37" s="15" t="s">
        <v>237</v>
      </c>
      <c r="B37" s="13" t="s">
        <v>238</v>
      </c>
      <c r="C37" s="14">
        <v>191.31</v>
      </c>
      <c r="D37" s="14">
        <v>0</v>
      </c>
    </row>
    <row r="38" spans="1:4" x14ac:dyDescent="0.25">
      <c r="A38" s="15" t="s">
        <v>170</v>
      </c>
      <c r="B38" s="13" t="s">
        <v>171</v>
      </c>
      <c r="C38" s="14">
        <v>356.19</v>
      </c>
      <c r="D38" s="14">
        <v>0</v>
      </c>
    </row>
    <row r="39" spans="1:4" x14ac:dyDescent="0.25">
      <c r="A39" s="15" t="s">
        <v>233</v>
      </c>
      <c r="B39" s="13" t="s">
        <v>234</v>
      </c>
      <c r="C39" s="14">
        <v>300.74</v>
      </c>
      <c r="D39" s="14">
        <v>0</v>
      </c>
    </row>
    <row r="40" spans="1:4" x14ac:dyDescent="0.25">
      <c r="A40" s="15" t="s">
        <v>47</v>
      </c>
      <c r="B40" s="13" t="s">
        <v>48</v>
      </c>
      <c r="C40" s="14">
        <v>470.18</v>
      </c>
      <c r="D40" s="14">
        <v>57087.97</v>
      </c>
    </row>
    <row r="41" spans="1:4" x14ac:dyDescent="0.25">
      <c r="A41" s="15" t="s">
        <v>227</v>
      </c>
      <c r="B41" s="13" t="s">
        <v>228</v>
      </c>
      <c r="C41" s="14">
        <v>261.02999999999997</v>
      </c>
      <c r="D41" s="14">
        <v>0</v>
      </c>
    </row>
    <row r="42" spans="1:4" x14ac:dyDescent="0.25">
      <c r="A42" s="15" t="s">
        <v>337</v>
      </c>
      <c r="B42" s="13" t="s">
        <v>338</v>
      </c>
      <c r="C42" s="14">
        <v>325.27999999999997</v>
      </c>
      <c r="D42" s="14">
        <v>0</v>
      </c>
    </row>
    <row r="43" spans="1:4" x14ac:dyDescent="0.25">
      <c r="A43" s="15" t="s">
        <v>360</v>
      </c>
      <c r="B43" s="13" t="s">
        <v>361</v>
      </c>
      <c r="C43" s="14">
        <v>392.77</v>
      </c>
      <c r="D43" s="14">
        <v>114020.78</v>
      </c>
    </row>
    <row r="44" spans="1:4" x14ac:dyDescent="0.25">
      <c r="A44" s="15" t="s">
        <v>345</v>
      </c>
      <c r="B44" s="13" t="s">
        <v>346</v>
      </c>
      <c r="C44" s="14">
        <v>300.58999999999997</v>
      </c>
      <c r="D44" s="14">
        <v>0</v>
      </c>
    </row>
    <row r="45" spans="1:4" x14ac:dyDescent="0.25">
      <c r="A45" s="15" t="s">
        <v>68</v>
      </c>
      <c r="B45" s="13" t="s">
        <v>69</v>
      </c>
      <c r="C45" s="14">
        <v>383.36</v>
      </c>
      <c r="D45" s="14">
        <v>11722.73</v>
      </c>
    </row>
    <row r="46" spans="1:4" x14ac:dyDescent="0.25">
      <c r="A46" s="15" t="s">
        <v>112</v>
      </c>
      <c r="B46" s="13" t="s">
        <v>113</v>
      </c>
      <c r="C46" s="14">
        <v>429.04</v>
      </c>
      <c r="D46" s="14">
        <v>6535.04</v>
      </c>
    </row>
    <row r="47" spans="1:4" x14ac:dyDescent="0.25">
      <c r="A47" s="15" t="s">
        <v>208</v>
      </c>
      <c r="B47" s="13" t="s">
        <v>644</v>
      </c>
      <c r="C47" s="14">
        <v>268.67</v>
      </c>
      <c r="D47" s="14">
        <v>0</v>
      </c>
    </row>
    <row r="48" spans="1:4" x14ac:dyDescent="0.25">
      <c r="A48" s="15" t="s">
        <v>206</v>
      </c>
      <c r="B48" s="13" t="s">
        <v>207</v>
      </c>
      <c r="C48" s="14">
        <v>311.04000000000002</v>
      </c>
      <c r="D48" s="14">
        <v>0</v>
      </c>
    </row>
    <row r="49" spans="1:4" x14ac:dyDescent="0.25">
      <c r="A49" s="15" t="s">
        <v>152</v>
      </c>
      <c r="B49" s="13" t="s">
        <v>153</v>
      </c>
      <c r="C49" s="14">
        <v>306.57</v>
      </c>
      <c r="D49" s="14">
        <v>0</v>
      </c>
    </row>
    <row r="50" spans="1:4" x14ac:dyDescent="0.25">
      <c r="A50" s="15" t="s">
        <v>160</v>
      </c>
      <c r="B50" s="13" t="s">
        <v>17</v>
      </c>
      <c r="C50" s="14">
        <v>414.48</v>
      </c>
      <c r="D50" s="14">
        <v>13155.38</v>
      </c>
    </row>
    <row r="51" spans="1:4" x14ac:dyDescent="0.25">
      <c r="A51" s="15" t="s">
        <v>53</v>
      </c>
      <c r="B51" s="13" t="s">
        <v>54</v>
      </c>
      <c r="C51" s="14">
        <v>558.15</v>
      </c>
      <c r="D51" s="14">
        <v>22366.28</v>
      </c>
    </row>
    <row r="52" spans="1:4" x14ac:dyDescent="0.25">
      <c r="A52" s="15" t="s">
        <v>150</v>
      </c>
      <c r="B52" s="13" t="s">
        <v>151</v>
      </c>
      <c r="C52" s="14">
        <v>371.41</v>
      </c>
      <c r="D52" s="14">
        <v>4626.33</v>
      </c>
    </row>
    <row r="53" spans="1:4" x14ac:dyDescent="0.25">
      <c r="A53" s="15" t="s">
        <v>51</v>
      </c>
      <c r="B53" s="13" t="s">
        <v>52</v>
      </c>
      <c r="C53" s="14">
        <v>305.75</v>
      </c>
      <c r="D53" s="14">
        <v>0</v>
      </c>
    </row>
    <row r="54" spans="1:4" x14ac:dyDescent="0.25">
      <c r="A54" s="15" t="s">
        <v>241</v>
      </c>
      <c r="B54" s="13" t="s">
        <v>242</v>
      </c>
      <c r="C54" s="14">
        <v>389.45</v>
      </c>
      <c r="D54" s="14">
        <v>58138.879999999997</v>
      </c>
    </row>
    <row r="55" spans="1:4" x14ac:dyDescent="0.25">
      <c r="A55" s="15" t="s">
        <v>319</v>
      </c>
      <c r="B55" s="13" t="s">
        <v>320</v>
      </c>
      <c r="C55" s="14">
        <v>305.10000000000002</v>
      </c>
      <c r="D55" s="14">
        <v>0</v>
      </c>
    </row>
    <row r="56" spans="1:4" x14ac:dyDescent="0.25">
      <c r="A56" s="15" t="s">
        <v>243</v>
      </c>
      <c r="B56" s="13" t="s">
        <v>244</v>
      </c>
      <c r="C56" s="14">
        <v>286.19</v>
      </c>
      <c r="D56" s="14">
        <v>65366.19</v>
      </c>
    </row>
    <row r="57" spans="1:4" x14ac:dyDescent="0.25">
      <c r="A57" s="15" t="s">
        <v>368</v>
      </c>
      <c r="B57" s="13" t="s">
        <v>369</v>
      </c>
      <c r="C57" s="14">
        <v>515.29999999999995</v>
      </c>
      <c r="D57" s="14">
        <v>77084.28</v>
      </c>
    </row>
    <row r="58" spans="1:4" x14ac:dyDescent="0.25">
      <c r="A58" s="15" t="s">
        <v>210</v>
      </c>
      <c r="B58" s="13" t="s">
        <v>211</v>
      </c>
      <c r="C58" s="14">
        <v>332</v>
      </c>
      <c r="D58" s="14">
        <v>0</v>
      </c>
    </row>
    <row r="59" spans="1:4" x14ac:dyDescent="0.25">
      <c r="A59" s="15" t="s">
        <v>388</v>
      </c>
      <c r="B59" s="13" t="s">
        <v>389</v>
      </c>
      <c r="C59" s="14">
        <v>361.87</v>
      </c>
      <c r="D59" s="14">
        <v>0</v>
      </c>
    </row>
    <row r="60" spans="1:4" x14ac:dyDescent="0.25">
      <c r="A60" s="15" t="s">
        <v>90</v>
      </c>
      <c r="B60" s="13" t="s">
        <v>629</v>
      </c>
      <c r="C60" s="14">
        <v>568.88</v>
      </c>
      <c r="D60" s="14">
        <v>431221.83</v>
      </c>
    </row>
    <row r="61" spans="1:4" x14ac:dyDescent="0.25">
      <c r="A61" s="15" t="s">
        <v>191</v>
      </c>
      <c r="B61" s="13" t="s">
        <v>192</v>
      </c>
      <c r="C61" s="14">
        <v>357.68</v>
      </c>
      <c r="D61" s="14">
        <v>7024.6</v>
      </c>
    </row>
    <row r="62" spans="1:4" x14ac:dyDescent="0.25">
      <c r="A62" s="15" t="s">
        <v>421</v>
      </c>
      <c r="B62" s="13" t="s">
        <v>422</v>
      </c>
      <c r="C62" s="14">
        <v>440.38</v>
      </c>
      <c r="D62" s="14">
        <v>0</v>
      </c>
    </row>
    <row r="63" spans="1:4" x14ac:dyDescent="0.25">
      <c r="A63" s="15" t="s">
        <v>440</v>
      </c>
      <c r="B63" s="13" t="s">
        <v>441</v>
      </c>
      <c r="C63" s="14">
        <v>597.49</v>
      </c>
      <c r="D63" s="14">
        <v>20563.23</v>
      </c>
    </row>
    <row r="64" spans="1:4" x14ac:dyDescent="0.25">
      <c r="A64" s="15" t="s">
        <v>84</v>
      </c>
      <c r="B64" s="13" t="s">
        <v>85</v>
      </c>
      <c r="C64" s="14">
        <v>503.15</v>
      </c>
      <c r="D64" s="14">
        <v>143628.62</v>
      </c>
    </row>
    <row r="65" spans="1:4" x14ac:dyDescent="0.25">
      <c r="A65" s="15" t="s">
        <v>168</v>
      </c>
      <c r="B65" s="13" t="s">
        <v>169</v>
      </c>
      <c r="C65" s="14">
        <v>317.97000000000003</v>
      </c>
      <c r="D65" s="14">
        <v>0</v>
      </c>
    </row>
    <row r="66" spans="1:4" x14ac:dyDescent="0.25">
      <c r="A66" s="15" t="s">
        <v>203</v>
      </c>
      <c r="B66" s="13" t="s">
        <v>204</v>
      </c>
      <c r="C66" s="14">
        <v>451.98</v>
      </c>
      <c r="D66" s="14">
        <v>0</v>
      </c>
    </row>
    <row r="67" spans="1:4" x14ac:dyDescent="0.25">
      <c r="A67" s="15" t="s">
        <v>308</v>
      </c>
      <c r="B67" s="13" t="s">
        <v>309</v>
      </c>
      <c r="C67" s="14">
        <v>395.34</v>
      </c>
      <c r="D67" s="14">
        <v>0</v>
      </c>
    </row>
    <row r="68" spans="1:4" x14ac:dyDescent="0.25">
      <c r="A68" s="15" t="s">
        <v>141</v>
      </c>
      <c r="B68" s="13" t="s">
        <v>142</v>
      </c>
      <c r="C68" s="14">
        <v>566.27</v>
      </c>
      <c r="D68" s="14">
        <v>13693.03</v>
      </c>
    </row>
    <row r="69" spans="1:4" x14ac:dyDescent="0.25">
      <c r="A69" s="15" t="s">
        <v>245</v>
      </c>
      <c r="B69" s="13" t="s">
        <v>246</v>
      </c>
      <c r="C69" s="14">
        <v>453.29</v>
      </c>
      <c r="D69" s="14">
        <v>1003.23</v>
      </c>
    </row>
    <row r="70" spans="1:4" x14ac:dyDescent="0.25">
      <c r="A70" s="15" t="s">
        <v>370</v>
      </c>
      <c r="B70" s="13" t="s">
        <v>371</v>
      </c>
      <c r="C70" s="14">
        <v>409.92</v>
      </c>
      <c r="D70" s="14">
        <v>18337.68</v>
      </c>
    </row>
    <row r="71" spans="1:4" x14ac:dyDescent="0.25">
      <c r="A71" s="15" t="s">
        <v>419</v>
      </c>
      <c r="B71" s="13" t="s">
        <v>420</v>
      </c>
      <c r="C71" s="14">
        <v>547.91</v>
      </c>
      <c r="D71" s="14">
        <v>11311.32</v>
      </c>
    </row>
    <row r="72" spans="1:4" x14ac:dyDescent="0.25">
      <c r="A72" s="15" t="s">
        <v>125</v>
      </c>
      <c r="B72" s="13" t="s">
        <v>126</v>
      </c>
      <c r="C72" s="14">
        <v>368.83</v>
      </c>
      <c r="D72" s="14">
        <v>0</v>
      </c>
    </row>
    <row r="73" spans="1:4" x14ac:dyDescent="0.25">
      <c r="A73" s="15" t="s">
        <v>235</v>
      </c>
      <c r="B73" s="13" t="s">
        <v>236</v>
      </c>
      <c r="C73" s="14">
        <v>341.86</v>
      </c>
      <c r="D73" s="14">
        <v>3283.39</v>
      </c>
    </row>
    <row r="74" spans="1:4" x14ac:dyDescent="0.25">
      <c r="A74" s="15" t="s">
        <v>396</v>
      </c>
      <c r="B74" s="13" t="s">
        <v>11</v>
      </c>
      <c r="C74" s="14">
        <v>539</v>
      </c>
      <c r="D74" s="14">
        <v>0</v>
      </c>
    </row>
    <row r="75" spans="1:4" x14ac:dyDescent="0.25">
      <c r="A75" s="15" t="s">
        <v>436</v>
      </c>
      <c r="B75" s="13" t="s">
        <v>437</v>
      </c>
      <c r="C75" s="14">
        <v>437.64</v>
      </c>
      <c r="D75" s="14">
        <v>787.61</v>
      </c>
    </row>
    <row r="76" spans="1:4" x14ac:dyDescent="0.25">
      <c r="A76" s="15" t="s">
        <v>270</v>
      </c>
      <c r="B76" s="13" t="s">
        <v>271</v>
      </c>
      <c r="C76" s="14">
        <v>368.05</v>
      </c>
      <c r="D76" s="14">
        <v>18741.400000000001</v>
      </c>
    </row>
    <row r="77" spans="1:4" x14ac:dyDescent="0.25">
      <c r="A77" s="15" t="s">
        <v>405</v>
      </c>
      <c r="B77" s="13" t="s">
        <v>643</v>
      </c>
      <c r="C77" s="14">
        <v>383.81</v>
      </c>
      <c r="D77" s="14">
        <v>0</v>
      </c>
    </row>
    <row r="78" spans="1:4" x14ac:dyDescent="0.25">
      <c r="A78" s="15" t="s">
        <v>105</v>
      </c>
      <c r="B78" s="13" t="s">
        <v>106</v>
      </c>
      <c r="C78" s="14">
        <v>442.74</v>
      </c>
      <c r="D78" s="14">
        <v>3201.63</v>
      </c>
    </row>
    <row r="79" spans="1:4" x14ac:dyDescent="0.25">
      <c r="A79" s="15" t="s">
        <v>391</v>
      </c>
      <c r="B79" s="13" t="s">
        <v>392</v>
      </c>
      <c r="C79" s="14">
        <v>244.06</v>
      </c>
      <c r="D79" s="14">
        <v>0</v>
      </c>
    </row>
    <row r="80" spans="1:4" x14ac:dyDescent="0.25">
      <c r="A80" s="15" t="s">
        <v>172</v>
      </c>
      <c r="B80" s="13" t="s">
        <v>173</v>
      </c>
      <c r="C80" s="14">
        <v>474.3</v>
      </c>
      <c r="D80" s="14">
        <v>0</v>
      </c>
    </row>
    <row r="81" spans="1:4" x14ac:dyDescent="0.25">
      <c r="A81" s="15" t="s">
        <v>254</v>
      </c>
      <c r="B81" s="13" t="s">
        <v>255</v>
      </c>
      <c r="C81" s="14">
        <v>406.63</v>
      </c>
      <c r="D81" s="14">
        <v>44007.31</v>
      </c>
    </row>
    <row r="82" spans="1:4" x14ac:dyDescent="0.25">
      <c r="A82" s="15" t="s">
        <v>256</v>
      </c>
      <c r="B82" s="13" t="s">
        <v>257</v>
      </c>
      <c r="C82" s="14">
        <v>248.76</v>
      </c>
      <c r="D82" s="14">
        <v>0</v>
      </c>
    </row>
    <row r="83" spans="1:4" x14ac:dyDescent="0.25">
      <c r="A83" s="15" t="s">
        <v>137</v>
      </c>
      <c r="B83" s="13" t="s">
        <v>138</v>
      </c>
      <c r="C83" s="14">
        <v>371.75</v>
      </c>
      <c r="D83" s="14">
        <v>1714.38</v>
      </c>
    </row>
    <row r="84" spans="1:4" ht="15" customHeight="1" x14ac:dyDescent="0.25">
      <c r="A84" s="15" t="s">
        <v>349</v>
      </c>
      <c r="B84" s="13" t="s">
        <v>350</v>
      </c>
      <c r="C84" s="14">
        <v>443.04</v>
      </c>
      <c r="D84" s="14">
        <v>95336.76</v>
      </c>
    </row>
    <row r="85" spans="1:4" x14ac:dyDescent="0.25">
      <c r="A85" s="15" t="s">
        <v>121</v>
      </c>
      <c r="B85" s="13" t="s">
        <v>122</v>
      </c>
      <c r="C85" s="14">
        <v>317.26</v>
      </c>
      <c r="D85" s="14">
        <v>49808.41</v>
      </c>
    </row>
    <row r="86" spans="1:4" x14ac:dyDescent="0.25">
      <c r="A86" s="15" t="s">
        <v>352</v>
      </c>
      <c r="B86" s="13" t="s">
        <v>353</v>
      </c>
      <c r="C86" s="14">
        <v>352.6</v>
      </c>
      <c r="D86" s="14">
        <v>53108.02</v>
      </c>
    </row>
    <row r="87" spans="1:4" x14ac:dyDescent="0.25">
      <c r="A87" s="15" t="s">
        <v>267</v>
      </c>
      <c r="B87" s="13" t="s">
        <v>268</v>
      </c>
      <c r="C87" s="14">
        <v>447.64</v>
      </c>
      <c r="D87" s="14">
        <v>2573.96</v>
      </c>
    </row>
    <row r="88" spans="1:4" x14ac:dyDescent="0.25">
      <c r="A88" s="15" t="s">
        <v>311</v>
      </c>
      <c r="B88" s="13" t="s">
        <v>312</v>
      </c>
      <c r="C88" s="14">
        <v>348.65</v>
      </c>
      <c r="D88" s="14">
        <v>28495.040000000001</v>
      </c>
    </row>
    <row r="89" spans="1:4" x14ac:dyDescent="0.25">
      <c r="A89" s="15" t="s">
        <v>317</v>
      </c>
      <c r="B89" s="13" t="s">
        <v>318</v>
      </c>
      <c r="C89" s="14">
        <v>443.7</v>
      </c>
      <c r="D89" s="14">
        <v>13099.79</v>
      </c>
    </row>
    <row r="90" spans="1:4" x14ac:dyDescent="0.25">
      <c r="A90" s="15" t="s">
        <v>187</v>
      </c>
      <c r="B90" s="13" t="s">
        <v>188</v>
      </c>
      <c r="C90" s="14">
        <v>469.17</v>
      </c>
      <c r="D90" s="14">
        <v>98213.85</v>
      </c>
    </row>
    <row r="91" spans="1:4" x14ac:dyDescent="0.25">
      <c r="A91" s="15" t="s">
        <v>49</v>
      </c>
      <c r="B91" s="13" t="s">
        <v>50</v>
      </c>
      <c r="C91" s="14">
        <v>408.77</v>
      </c>
      <c r="D91" s="14">
        <v>264028.15999999997</v>
      </c>
    </row>
    <row r="92" spans="1:4" x14ac:dyDescent="0.25">
      <c r="A92" s="15" t="s">
        <v>294</v>
      </c>
      <c r="B92" s="13" t="s">
        <v>295</v>
      </c>
      <c r="C92" s="14">
        <v>554.96</v>
      </c>
      <c r="D92" s="14">
        <v>0</v>
      </c>
    </row>
    <row r="93" spans="1:4" x14ac:dyDescent="0.25">
      <c r="A93" s="15" t="s">
        <v>216</v>
      </c>
      <c r="B93" s="13" t="s">
        <v>626</v>
      </c>
      <c r="C93" s="14">
        <v>260.99</v>
      </c>
      <c r="D93" s="14">
        <v>0</v>
      </c>
    </row>
    <row r="94" spans="1:4" x14ac:dyDescent="0.25">
      <c r="A94" s="15" t="s">
        <v>258</v>
      </c>
      <c r="B94" s="13" t="s">
        <v>259</v>
      </c>
      <c r="C94" s="14">
        <v>339.24</v>
      </c>
      <c r="D94" s="14">
        <v>0</v>
      </c>
    </row>
    <row r="95" spans="1:4" x14ac:dyDescent="0.25">
      <c r="A95" s="15" t="s">
        <v>165</v>
      </c>
      <c r="B95" s="13" t="s">
        <v>166</v>
      </c>
      <c r="C95" s="14">
        <v>392.72</v>
      </c>
      <c r="D95" s="14">
        <v>18814.39</v>
      </c>
    </row>
    <row r="96" spans="1:4" x14ac:dyDescent="0.25">
      <c r="A96" s="15" t="s">
        <v>347</v>
      </c>
      <c r="B96" s="13" t="s">
        <v>348</v>
      </c>
      <c r="C96" s="14">
        <v>421.11</v>
      </c>
      <c r="D96" s="14">
        <v>58211.24</v>
      </c>
    </row>
    <row r="97" spans="1:4" x14ac:dyDescent="0.25">
      <c r="A97" s="15" t="s">
        <v>417</v>
      </c>
      <c r="B97" s="13" t="s">
        <v>418</v>
      </c>
      <c r="C97" s="14">
        <v>582.05999999999995</v>
      </c>
      <c r="D97" s="14">
        <v>65917.5</v>
      </c>
    </row>
    <row r="98" spans="1:4" x14ac:dyDescent="0.25">
      <c r="A98" s="15" t="s">
        <v>376</v>
      </c>
      <c r="B98" s="13" t="s">
        <v>377</v>
      </c>
      <c r="C98" s="14">
        <v>333.8</v>
      </c>
      <c r="D98" s="14">
        <v>18225.78</v>
      </c>
    </row>
    <row r="99" spans="1:4" x14ac:dyDescent="0.25">
      <c r="A99" s="15" t="s">
        <v>197</v>
      </c>
      <c r="B99" s="13" t="s">
        <v>198</v>
      </c>
      <c r="C99" s="14">
        <v>347.79</v>
      </c>
      <c r="D99" s="14">
        <v>0</v>
      </c>
    </row>
    <row r="100" spans="1:4" x14ac:dyDescent="0.25">
      <c r="A100" s="15" t="s">
        <v>107</v>
      </c>
      <c r="B100" s="13" t="s">
        <v>108</v>
      </c>
      <c r="C100" s="14">
        <v>465.26</v>
      </c>
      <c r="D100" s="14">
        <v>54261.46</v>
      </c>
    </row>
    <row r="101" spans="1:4" x14ac:dyDescent="0.25">
      <c r="A101" s="15" t="s">
        <v>133</v>
      </c>
      <c r="B101" s="13" t="s">
        <v>134</v>
      </c>
      <c r="C101" s="14">
        <v>390.16</v>
      </c>
      <c r="D101" s="14">
        <v>113966.98</v>
      </c>
    </row>
    <row r="102" spans="1:4" x14ac:dyDescent="0.25">
      <c r="A102" s="15" t="s">
        <v>262</v>
      </c>
      <c r="B102" s="13" t="s">
        <v>263</v>
      </c>
      <c r="C102" s="14">
        <v>532.5</v>
      </c>
      <c r="D102" s="14">
        <v>140828.92000000001</v>
      </c>
    </row>
    <row r="103" spans="1:4" x14ac:dyDescent="0.25">
      <c r="A103" s="15" t="s">
        <v>26</v>
      </c>
      <c r="B103" s="13" t="s">
        <v>27</v>
      </c>
      <c r="C103" s="14">
        <v>437.73</v>
      </c>
      <c r="D103" s="14">
        <v>27072.240000000002</v>
      </c>
    </row>
    <row r="104" spans="1:4" x14ac:dyDescent="0.25">
      <c r="A104" s="15" t="s">
        <v>135</v>
      </c>
      <c r="B104" s="13" t="s">
        <v>136</v>
      </c>
      <c r="C104" s="14">
        <v>409.37</v>
      </c>
      <c r="D104" s="14">
        <v>14181.4</v>
      </c>
    </row>
    <row r="105" spans="1:4" x14ac:dyDescent="0.25">
      <c r="A105" s="15" t="s">
        <v>398</v>
      </c>
      <c r="B105" s="13" t="s">
        <v>636</v>
      </c>
      <c r="C105" s="14">
        <v>293.33999999999997</v>
      </c>
      <c r="D105" s="14">
        <v>0</v>
      </c>
    </row>
    <row r="106" spans="1:4" x14ac:dyDescent="0.25">
      <c r="A106" s="15" t="s">
        <v>434</v>
      </c>
      <c r="B106" s="13" t="s">
        <v>435</v>
      </c>
      <c r="C106" s="14">
        <v>390.17</v>
      </c>
      <c r="D106" s="14">
        <v>0</v>
      </c>
    </row>
    <row r="107" spans="1:4" x14ac:dyDescent="0.25">
      <c r="A107" s="15" t="s">
        <v>60</v>
      </c>
      <c r="B107" s="13" t="s">
        <v>61</v>
      </c>
      <c r="C107" s="14">
        <v>471.19</v>
      </c>
      <c r="D107" s="14">
        <v>82370.100000000006</v>
      </c>
    </row>
    <row r="108" spans="1:4" x14ac:dyDescent="0.25">
      <c r="A108" s="15" t="s">
        <v>378</v>
      </c>
      <c r="B108" s="13" t="s">
        <v>379</v>
      </c>
      <c r="C108" s="14">
        <v>550.78</v>
      </c>
      <c r="D108" s="14">
        <v>11966.38</v>
      </c>
    </row>
    <row r="109" spans="1:4" x14ac:dyDescent="0.25">
      <c r="A109" s="15" t="s">
        <v>428</v>
      </c>
      <c r="B109" s="13" t="s">
        <v>429</v>
      </c>
      <c r="C109" s="14">
        <v>505.87</v>
      </c>
      <c r="D109" s="14">
        <v>742.01</v>
      </c>
    </row>
    <row r="110" spans="1:4" x14ac:dyDescent="0.25">
      <c r="A110" s="15" t="s">
        <v>231</v>
      </c>
      <c r="B110" s="13" t="s">
        <v>232</v>
      </c>
      <c r="C110" s="14">
        <v>301.27999999999997</v>
      </c>
      <c r="D110" s="14">
        <v>0</v>
      </c>
    </row>
    <row r="111" spans="1:4" x14ac:dyDescent="0.25">
      <c r="A111" s="15" t="s">
        <v>432</v>
      </c>
      <c r="B111" s="13" t="s">
        <v>433</v>
      </c>
      <c r="C111" s="14">
        <v>319.86</v>
      </c>
      <c r="D111" s="14">
        <v>22888.25</v>
      </c>
    </row>
    <row r="112" spans="1:4" x14ac:dyDescent="0.25">
      <c r="A112" s="15" t="s">
        <v>178</v>
      </c>
      <c r="B112" s="13" t="s">
        <v>179</v>
      </c>
      <c r="C112" s="14">
        <v>303.48</v>
      </c>
      <c r="D112" s="14">
        <v>13440.09</v>
      </c>
    </row>
    <row r="113" spans="1:4" x14ac:dyDescent="0.25">
      <c r="A113" s="15" t="s">
        <v>304</v>
      </c>
      <c r="B113" s="13" t="s">
        <v>305</v>
      </c>
      <c r="C113" s="14">
        <v>476.47</v>
      </c>
      <c r="D113" s="14">
        <v>44404.86</v>
      </c>
    </row>
    <row r="114" spans="1:4" x14ac:dyDescent="0.25">
      <c r="A114" s="15" t="s">
        <v>158</v>
      </c>
      <c r="B114" s="13" t="s">
        <v>159</v>
      </c>
      <c r="C114" s="14">
        <v>378.21</v>
      </c>
      <c r="D114" s="14">
        <v>60984.06</v>
      </c>
    </row>
    <row r="115" spans="1:4" x14ac:dyDescent="0.25">
      <c r="A115" s="15" t="s">
        <v>36</v>
      </c>
      <c r="B115" s="13" t="s">
        <v>37</v>
      </c>
      <c r="C115" s="14">
        <v>369.36</v>
      </c>
      <c r="D115" s="14">
        <v>26790.18</v>
      </c>
    </row>
    <row r="116" spans="1:4" x14ac:dyDescent="0.25">
      <c r="A116" s="15" t="s">
        <v>62</v>
      </c>
      <c r="B116" s="13" t="s">
        <v>63</v>
      </c>
      <c r="C116" s="14">
        <v>431.75</v>
      </c>
      <c r="D116" s="14">
        <v>24470.52</v>
      </c>
    </row>
    <row r="117" spans="1:4" x14ac:dyDescent="0.25">
      <c r="A117" s="15" t="s">
        <v>64</v>
      </c>
      <c r="B117" s="13" t="s">
        <v>65</v>
      </c>
      <c r="C117" s="14">
        <v>314.62</v>
      </c>
      <c r="D117" s="14">
        <v>0</v>
      </c>
    </row>
    <row r="118" spans="1:4" x14ac:dyDescent="0.25">
      <c r="A118" s="15" t="s">
        <v>199</v>
      </c>
      <c r="B118" s="13" t="s">
        <v>200</v>
      </c>
      <c r="C118" s="14">
        <v>371.91</v>
      </c>
      <c r="D118" s="14">
        <v>0</v>
      </c>
    </row>
    <row r="119" spans="1:4" x14ac:dyDescent="0.25">
      <c r="A119" s="15" t="s">
        <v>176</v>
      </c>
      <c r="B119" s="13" t="s">
        <v>177</v>
      </c>
      <c r="C119" s="14">
        <v>381.51</v>
      </c>
      <c r="D119" s="14">
        <v>18.36</v>
      </c>
    </row>
    <row r="120" spans="1:4" x14ac:dyDescent="0.25">
      <c r="A120" s="15" t="s">
        <v>38</v>
      </c>
      <c r="B120" s="13" t="s">
        <v>39</v>
      </c>
      <c r="C120" s="14">
        <v>502.47</v>
      </c>
      <c r="D120" s="14">
        <v>14831.89</v>
      </c>
    </row>
    <row r="121" spans="1:4" x14ac:dyDescent="0.25">
      <c r="A121" s="15" t="s">
        <v>161</v>
      </c>
      <c r="B121" s="13" t="s">
        <v>162</v>
      </c>
      <c r="C121" s="14">
        <v>377.76</v>
      </c>
      <c r="D121" s="14">
        <v>0</v>
      </c>
    </row>
    <row r="122" spans="1:4" x14ac:dyDescent="0.25">
      <c r="A122" s="15" t="s">
        <v>430</v>
      </c>
      <c r="B122" s="13" t="s">
        <v>431</v>
      </c>
      <c r="C122" s="14">
        <v>227.08</v>
      </c>
      <c r="D122" s="14">
        <v>0</v>
      </c>
    </row>
    <row r="123" spans="1:4" x14ac:dyDescent="0.25">
      <c r="A123" s="15" t="s">
        <v>66</v>
      </c>
      <c r="B123" s="13" t="s">
        <v>67</v>
      </c>
      <c r="C123" s="14">
        <v>418.01</v>
      </c>
      <c r="D123" s="14">
        <v>23928.46</v>
      </c>
    </row>
    <row r="124" spans="1:4" x14ac:dyDescent="0.25">
      <c r="A124" s="15" t="s">
        <v>119</v>
      </c>
      <c r="B124" s="13" t="s">
        <v>120</v>
      </c>
      <c r="C124" s="14">
        <v>374.9</v>
      </c>
      <c r="D124" s="14">
        <v>0</v>
      </c>
    </row>
    <row r="125" spans="1:4" x14ac:dyDescent="0.25">
      <c r="A125" s="15" t="s">
        <v>425</v>
      </c>
      <c r="B125" s="13" t="s">
        <v>426</v>
      </c>
      <c r="C125" s="14">
        <v>629.70000000000005</v>
      </c>
      <c r="D125" s="14">
        <v>0</v>
      </c>
    </row>
    <row r="126" spans="1:4" x14ac:dyDescent="0.25">
      <c r="A126" s="15" t="s">
        <v>416</v>
      </c>
      <c r="B126" s="13" t="s">
        <v>642</v>
      </c>
      <c r="C126" s="14">
        <v>261.29000000000002</v>
      </c>
      <c r="D126" s="14">
        <v>0</v>
      </c>
    </row>
    <row r="127" spans="1:4" x14ac:dyDescent="0.25">
      <c r="A127" s="15" t="s">
        <v>163</v>
      </c>
      <c r="B127" s="13" t="s">
        <v>164</v>
      </c>
      <c r="C127" s="14">
        <v>333.97</v>
      </c>
      <c r="D127" s="14">
        <v>0</v>
      </c>
    </row>
    <row r="128" spans="1:4" x14ac:dyDescent="0.25">
      <c r="A128" s="15" t="s">
        <v>117</v>
      </c>
      <c r="B128" s="13" t="s">
        <v>118</v>
      </c>
      <c r="C128" s="14">
        <v>347.41</v>
      </c>
      <c r="D128" s="14">
        <v>21329.88</v>
      </c>
    </row>
    <row r="129" spans="1:4" x14ac:dyDescent="0.25">
      <c r="A129" s="15" t="s">
        <v>264</v>
      </c>
      <c r="B129" s="13" t="s">
        <v>265</v>
      </c>
      <c r="C129" s="14">
        <v>370.52</v>
      </c>
      <c r="D129" s="14">
        <v>214.29</v>
      </c>
    </row>
    <row r="130" spans="1:4" x14ac:dyDescent="0.25">
      <c r="A130" s="15" t="s">
        <v>269</v>
      </c>
      <c r="B130" s="13" t="s">
        <v>13</v>
      </c>
      <c r="C130" s="14">
        <v>255.94</v>
      </c>
      <c r="D130" s="14">
        <v>0</v>
      </c>
    </row>
    <row r="131" spans="1:4" x14ac:dyDescent="0.25">
      <c r="A131" s="15" t="s">
        <v>156</v>
      </c>
      <c r="B131" s="13" t="s">
        <v>15</v>
      </c>
      <c r="C131" s="14">
        <v>314.12</v>
      </c>
      <c r="D131" s="14">
        <v>0</v>
      </c>
    </row>
    <row r="132" spans="1:4" x14ac:dyDescent="0.25">
      <c r="A132" s="15" t="s">
        <v>412</v>
      </c>
      <c r="B132" s="13" t="s">
        <v>413</v>
      </c>
      <c r="C132" s="14">
        <v>332.47</v>
      </c>
      <c r="D132" s="14">
        <v>0</v>
      </c>
    </row>
    <row r="133" spans="1:4" x14ac:dyDescent="0.25">
      <c r="A133" s="15" t="s">
        <v>272</v>
      </c>
      <c r="B133" s="13" t="s">
        <v>273</v>
      </c>
      <c r="C133" s="14">
        <v>199.66</v>
      </c>
      <c r="D133" s="14">
        <v>0</v>
      </c>
    </row>
    <row r="134" spans="1:4" x14ac:dyDescent="0.25">
      <c r="A134" s="15" t="s">
        <v>382</v>
      </c>
      <c r="B134" s="13" t="s">
        <v>383</v>
      </c>
      <c r="C134" s="14">
        <v>379.98</v>
      </c>
      <c r="D134" s="14">
        <v>0</v>
      </c>
    </row>
    <row r="135" spans="1:4" x14ac:dyDescent="0.25">
      <c r="A135" s="15" t="s">
        <v>406</v>
      </c>
      <c r="B135" s="13" t="s">
        <v>407</v>
      </c>
      <c r="C135" s="14">
        <v>279.7</v>
      </c>
      <c r="D135" s="14">
        <v>0</v>
      </c>
    </row>
    <row r="136" spans="1:4" x14ac:dyDescent="0.25">
      <c r="A136" s="15" t="s">
        <v>410</v>
      </c>
      <c r="B136" s="13" t="s">
        <v>411</v>
      </c>
      <c r="C136" s="14">
        <v>269.95</v>
      </c>
      <c r="D136" s="14">
        <v>0</v>
      </c>
    </row>
    <row r="137" spans="1:4" x14ac:dyDescent="0.25">
      <c r="A137" s="15" t="s">
        <v>399</v>
      </c>
      <c r="B137" s="13" t="s">
        <v>400</v>
      </c>
      <c r="C137" s="14">
        <v>277.68</v>
      </c>
      <c r="D137" s="14">
        <v>0</v>
      </c>
    </row>
    <row r="138" spans="1:4" x14ac:dyDescent="0.25">
      <c r="A138" s="15" t="s">
        <v>223</v>
      </c>
      <c r="B138" s="13" t="s">
        <v>224</v>
      </c>
      <c r="C138" s="14">
        <v>286.47000000000003</v>
      </c>
      <c r="D138" s="14">
        <v>0</v>
      </c>
    </row>
    <row r="139" spans="1:4" x14ac:dyDescent="0.25">
      <c r="A139" s="15" t="s">
        <v>384</v>
      </c>
      <c r="B139" s="13" t="s">
        <v>385</v>
      </c>
      <c r="C139" s="14">
        <v>354.45</v>
      </c>
      <c r="D139" s="14">
        <v>0</v>
      </c>
    </row>
    <row r="140" spans="1:4" x14ac:dyDescent="0.25">
      <c r="A140" s="15" t="s">
        <v>341</v>
      </c>
      <c r="B140" s="13" t="s">
        <v>342</v>
      </c>
      <c r="C140" s="14">
        <v>336.18</v>
      </c>
      <c r="D140" s="14">
        <v>0</v>
      </c>
    </row>
    <row r="141" spans="1:4" x14ac:dyDescent="0.25">
      <c r="A141" s="15" t="s">
        <v>145</v>
      </c>
      <c r="B141" s="13" t="s">
        <v>632</v>
      </c>
      <c r="C141" s="14">
        <v>406.23</v>
      </c>
      <c r="D141" s="14">
        <v>184602</v>
      </c>
    </row>
    <row r="142" spans="1:4" x14ac:dyDescent="0.25">
      <c r="A142" s="15" t="s">
        <v>403</v>
      </c>
      <c r="B142" s="13" t="s">
        <v>404</v>
      </c>
      <c r="C142" s="14">
        <v>258.76</v>
      </c>
      <c r="D142" s="14">
        <v>0</v>
      </c>
    </row>
    <row r="143" spans="1:4" x14ac:dyDescent="0.25">
      <c r="A143" s="15" t="s">
        <v>280</v>
      </c>
      <c r="B143" s="13" t="s">
        <v>281</v>
      </c>
      <c r="C143" s="14">
        <v>278.26</v>
      </c>
      <c r="D143" s="14">
        <v>0</v>
      </c>
    </row>
    <row r="144" spans="1:4" x14ac:dyDescent="0.25">
      <c r="A144" s="15" t="s">
        <v>401</v>
      </c>
      <c r="B144" s="13" t="s">
        <v>402</v>
      </c>
      <c r="C144" s="14">
        <v>265.89999999999998</v>
      </c>
      <c r="D144" s="14">
        <v>0</v>
      </c>
    </row>
    <row r="145" spans="1:4" x14ac:dyDescent="0.25">
      <c r="A145" s="15" t="s">
        <v>275</v>
      </c>
      <c r="B145" s="13" t="s">
        <v>276</v>
      </c>
      <c r="C145" s="14">
        <v>363.67</v>
      </c>
      <c r="D145" s="14">
        <v>0</v>
      </c>
    </row>
    <row r="146" spans="1:4" x14ac:dyDescent="0.25">
      <c r="A146" s="15" t="s">
        <v>325</v>
      </c>
      <c r="B146" s="13" t="s">
        <v>326</v>
      </c>
      <c r="C146" s="14">
        <v>389.74</v>
      </c>
      <c r="D146" s="14">
        <v>4838.17</v>
      </c>
    </row>
    <row r="147" spans="1:4" x14ac:dyDescent="0.25">
      <c r="A147" s="15" t="s">
        <v>333</v>
      </c>
      <c r="B147" s="13" t="s">
        <v>334</v>
      </c>
      <c r="C147" s="14">
        <v>321.63</v>
      </c>
      <c r="D147" s="14">
        <v>0</v>
      </c>
    </row>
    <row r="148" spans="1:4" x14ac:dyDescent="0.25">
      <c r="A148" s="15" t="s">
        <v>116</v>
      </c>
      <c r="B148" s="13" t="s">
        <v>611</v>
      </c>
      <c r="C148" s="14">
        <v>275.89</v>
      </c>
      <c r="D148" s="14">
        <v>0</v>
      </c>
    </row>
    <row r="149" spans="1:4" x14ac:dyDescent="0.25">
      <c r="A149" s="15" t="s">
        <v>329</v>
      </c>
      <c r="B149" s="13" t="s">
        <v>330</v>
      </c>
      <c r="C149" s="14">
        <v>328.53</v>
      </c>
      <c r="D149" s="14">
        <v>0</v>
      </c>
    </row>
    <row r="150" spans="1:4" x14ac:dyDescent="0.25">
      <c r="A150" s="15" t="s">
        <v>129</v>
      </c>
      <c r="B150" s="13" t="s">
        <v>130</v>
      </c>
      <c r="C150" s="14">
        <v>240.64</v>
      </c>
      <c r="D150" s="14">
        <v>0</v>
      </c>
    </row>
    <row r="151" spans="1:4" x14ac:dyDescent="0.25">
      <c r="A151" s="15" t="s">
        <v>266</v>
      </c>
      <c r="B151" s="13" t="s">
        <v>14</v>
      </c>
      <c r="C151" s="14">
        <v>283.19</v>
      </c>
      <c r="D151" s="14">
        <v>0</v>
      </c>
    </row>
    <row r="152" spans="1:4" x14ac:dyDescent="0.25">
      <c r="A152" s="15" t="s">
        <v>221</v>
      </c>
      <c r="B152" s="13" t="s">
        <v>222</v>
      </c>
      <c r="C152" s="14">
        <v>248.13</v>
      </c>
      <c r="D152" s="14">
        <v>0</v>
      </c>
    </row>
    <row r="153" spans="1:4" x14ac:dyDescent="0.25">
      <c r="A153" s="15" t="s">
        <v>114</v>
      </c>
      <c r="B153" s="13" t="s">
        <v>115</v>
      </c>
      <c r="C153" s="14">
        <v>349.94</v>
      </c>
      <c r="D153" s="14">
        <v>5575.3</v>
      </c>
    </row>
    <row r="154" spans="1:4" x14ac:dyDescent="0.25">
      <c r="A154" s="15" t="s">
        <v>24</v>
      </c>
      <c r="B154" s="13" t="s">
        <v>25</v>
      </c>
      <c r="C154" s="14">
        <v>363.16</v>
      </c>
      <c r="D154" s="14">
        <v>63883.76</v>
      </c>
    </row>
    <row r="155" spans="1:4" x14ac:dyDescent="0.25">
      <c r="A155" s="15" t="s">
        <v>167</v>
      </c>
      <c r="B155" s="13" t="s">
        <v>625</v>
      </c>
      <c r="C155" s="14">
        <v>353.02</v>
      </c>
      <c r="D155" s="14">
        <v>0</v>
      </c>
    </row>
    <row r="156" spans="1:4" x14ac:dyDescent="0.25">
      <c r="A156" s="15" t="s">
        <v>366</v>
      </c>
      <c r="B156" s="13" t="s">
        <v>367</v>
      </c>
      <c r="C156" s="14">
        <v>359.13</v>
      </c>
      <c r="D156" s="14">
        <v>0</v>
      </c>
    </row>
    <row r="157" spans="1:4" x14ac:dyDescent="0.25">
      <c r="A157" s="15" t="s">
        <v>110</v>
      </c>
      <c r="B157" s="13" t="s">
        <v>111</v>
      </c>
      <c r="C157" s="14">
        <v>389.74</v>
      </c>
      <c r="D157" s="14">
        <v>45924.93</v>
      </c>
    </row>
    <row r="158" spans="1:4" x14ac:dyDescent="0.25">
      <c r="A158" s="15" t="s">
        <v>408</v>
      </c>
      <c r="B158" s="13" t="s">
        <v>409</v>
      </c>
      <c r="C158" s="14">
        <v>256.52</v>
      </c>
      <c r="D158" s="14">
        <v>0</v>
      </c>
    </row>
    <row r="159" spans="1:4" x14ac:dyDescent="0.25">
      <c r="A159" s="15" t="s">
        <v>374</v>
      </c>
      <c r="B159" s="13" t="s">
        <v>375</v>
      </c>
      <c r="C159" s="14">
        <v>355.1</v>
      </c>
      <c r="D159" s="14">
        <v>1448.35</v>
      </c>
    </row>
    <row r="160" spans="1:4" x14ac:dyDescent="0.25">
      <c r="A160" s="15" t="s">
        <v>174</v>
      </c>
      <c r="B160" s="13" t="s">
        <v>175</v>
      </c>
      <c r="C160" s="14">
        <v>210.03</v>
      </c>
      <c r="D160" s="14">
        <v>0</v>
      </c>
    </row>
    <row r="161" spans="1:4" x14ac:dyDescent="0.25">
      <c r="A161" s="15" t="s">
        <v>72</v>
      </c>
      <c r="B161" s="13" t="s">
        <v>73</v>
      </c>
      <c r="C161" s="14">
        <v>314.62</v>
      </c>
      <c r="D161" s="14">
        <v>0</v>
      </c>
    </row>
    <row r="162" spans="1:4" x14ac:dyDescent="0.25">
      <c r="A162" s="15" t="s">
        <v>40</v>
      </c>
      <c r="B162" s="13" t="s">
        <v>41</v>
      </c>
      <c r="C162" s="14">
        <v>426.5</v>
      </c>
      <c r="D162" s="14">
        <v>0</v>
      </c>
    </row>
    <row r="163" spans="1:4" x14ac:dyDescent="0.25">
      <c r="A163" s="15" t="s">
        <v>427</v>
      </c>
      <c r="B163" s="13" t="s">
        <v>620</v>
      </c>
      <c r="C163" s="14">
        <v>334.63</v>
      </c>
      <c r="D163" s="14">
        <v>16605.96</v>
      </c>
    </row>
    <row r="164" spans="1:4" x14ac:dyDescent="0.25">
      <c r="A164" s="15" t="s">
        <v>34</v>
      </c>
      <c r="B164" s="13" t="s">
        <v>35</v>
      </c>
      <c r="C164" s="14">
        <v>313.13</v>
      </c>
      <c r="D164" s="14">
        <v>0</v>
      </c>
    </row>
    <row r="165" spans="1:4" x14ac:dyDescent="0.25">
      <c r="A165" s="15" t="s">
        <v>423</v>
      </c>
      <c r="B165" s="13" t="s">
        <v>424</v>
      </c>
      <c r="C165" s="14">
        <v>549.79</v>
      </c>
      <c r="D165" s="14">
        <v>5782.55</v>
      </c>
    </row>
    <row r="166" spans="1:4" x14ac:dyDescent="0.25">
      <c r="A166" s="15" t="s">
        <v>70</v>
      </c>
      <c r="B166" s="13" t="s">
        <v>71</v>
      </c>
      <c r="C166" s="14">
        <v>402.87</v>
      </c>
      <c r="D166" s="14">
        <v>13829.02</v>
      </c>
    </row>
    <row r="167" spans="1:4" x14ac:dyDescent="0.25">
      <c r="A167" s="15" t="s">
        <v>185</v>
      </c>
      <c r="B167" s="13" t="s">
        <v>186</v>
      </c>
      <c r="C167" s="14">
        <v>403.85</v>
      </c>
      <c r="D167" s="14">
        <v>8023.57</v>
      </c>
    </row>
    <row r="168" spans="1:4" x14ac:dyDescent="0.25">
      <c r="A168" s="15" t="s">
        <v>77</v>
      </c>
      <c r="B168" s="13" t="s">
        <v>78</v>
      </c>
      <c r="C168" s="14">
        <v>380.38</v>
      </c>
      <c r="D168" s="14">
        <v>0</v>
      </c>
    </row>
    <row r="169" spans="1:4" x14ac:dyDescent="0.25">
      <c r="A169" s="15" t="s">
        <v>154</v>
      </c>
      <c r="B169" s="13" t="s">
        <v>155</v>
      </c>
      <c r="C169" s="14">
        <v>405.35</v>
      </c>
      <c r="D169" s="14">
        <v>0</v>
      </c>
    </row>
    <row r="170" spans="1:4" x14ac:dyDescent="0.25">
      <c r="A170" s="15" t="s">
        <v>143</v>
      </c>
      <c r="B170" s="13" t="s">
        <v>144</v>
      </c>
      <c r="C170" s="14">
        <v>449.61</v>
      </c>
      <c r="D170" s="14">
        <v>137135.96</v>
      </c>
    </row>
    <row r="171" spans="1:4" x14ac:dyDescent="0.25">
      <c r="A171" s="15" t="s">
        <v>146</v>
      </c>
      <c r="B171" s="13" t="s">
        <v>147</v>
      </c>
      <c r="C171" s="14">
        <v>478.87</v>
      </c>
      <c r="D171" s="14">
        <v>0</v>
      </c>
    </row>
    <row r="172" spans="1:4" x14ac:dyDescent="0.25">
      <c r="A172" s="15" t="s">
        <v>444</v>
      </c>
      <c r="B172" s="13" t="s">
        <v>445</v>
      </c>
      <c r="C172" s="14">
        <v>279.27</v>
      </c>
      <c r="D172" s="14">
        <v>4122.87</v>
      </c>
    </row>
    <row r="173" spans="1:4" x14ac:dyDescent="0.25">
      <c r="A173" s="15" t="s">
        <v>86</v>
      </c>
      <c r="B173" s="13" t="s">
        <v>87</v>
      </c>
      <c r="C173" s="14">
        <v>528.46</v>
      </c>
      <c r="D173" s="14">
        <v>47165.49</v>
      </c>
    </row>
    <row r="174" spans="1:4" x14ac:dyDescent="0.25">
      <c r="A174" s="15" t="s">
        <v>180</v>
      </c>
      <c r="B174" s="13" t="s">
        <v>608</v>
      </c>
      <c r="C174" s="14">
        <v>450.7</v>
      </c>
      <c r="D174" s="14">
        <v>35346.32</v>
      </c>
    </row>
    <row r="175" spans="1:4" x14ac:dyDescent="0.25">
      <c r="A175" s="15" t="s">
        <v>88</v>
      </c>
      <c r="B175" s="13" t="s">
        <v>89</v>
      </c>
      <c r="C175" s="14">
        <v>431.79</v>
      </c>
      <c r="D175" s="14">
        <v>0</v>
      </c>
    </row>
    <row r="176" spans="1:4" x14ac:dyDescent="0.25">
      <c r="A176" s="15" t="s">
        <v>80</v>
      </c>
      <c r="B176" s="13" t="s">
        <v>81</v>
      </c>
      <c r="C176" s="14">
        <v>432.65</v>
      </c>
      <c r="D176" s="14">
        <v>2973.24</v>
      </c>
    </row>
    <row r="177" spans="1:4" x14ac:dyDescent="0.25">
      <c r="A177" s="15" t="s">
        <v>372</v>
      </c>
      <c r="B177" s="13" t="s">
        <v>373</v>
      </c>
      <c r="C177" s="14">
        <v>376.3</v>
      </c>
      <c r="D177" s="14">
        <v>3845.12</v>
      </c>
    </row>
    <row r="178" spans="1:4" x14ac:dyDescent="0.25">
      <c r="A178" s="15" t="s">
        <v>82</v>
      </c>
      <c r="B178" s="13" t="s">
        <v>83</v>
      </c>
      <c r="C178" s="14">
        <v>620.09</v>
      </c>
      <c r="D178" s="14">
        <v>84223.78</v>
      </c>
    </row>
    <row r="179" spans="1:4" x14ac:dyDescent="0.25">
      <c r="A179" s="15" t="s">
        <v>183</v>
      </c>
      <c r="B179" s="13" t="s">
        <v>184</v>
      </c>
      <c r="C179" s="14">
        <v>277.36</v>
      </c>
      <c r="D179" s="14">
        <v>4612.51</v>
      </c>
    </row>
    <row r="180" spans="1:4" x14ac:dyDescent="0.25">
      <c r="A180" s="15" t="s">
        <v>57</v>
      </c>
      <c r="B180" s="13" t="s">
        <v>247</v>
      </c>
      <c r="C180" s="14">
        <v>522.49</v>
      </c>
      <c r="D180" s="14">
        <v>0</v>
      </c>
    </row>
    <row r="181" spans="1:4" x14ac:dyDescent="0.25">
      <c r="A181" s="15" t="s">
        <v>290</v>
      </c>
      <c r="B181" s="13" t="s">
        <v>291</v>
      </c>
      <c r="C181" s="14">
        <v>444.4</v>
      </c>
      <c r="D181" s="14">
        <v>6181.13</v>
      </c>
    </row>
    <row r="182" spans="1:4" x14ac:dyDescent="0.25">
      <c r="A182" s="15" t="s">
        <v>354</v>
      </c>
      <c r="B182" s="13" t="s">
        <v>355</v>
      </c>
      <c r="C182" s="14">
        <v>361.08</v>
      </c>
      <c r="D182" s="14">
        <v>3495.16</v>
      </c>
    </row>
    <row r="183" spans="1:4" x14ac:dyDescent="0.25">
      <c r="A183" s="15" t="s">
        <v>292</v>
      </c>
      <c r="B183" s="13" t="s">
        <v>293</v>
      </c>
      <c r="C183" s="14">
        <v>382.37</v>
      </c>
      <c r="D183" s="14">
        <v>8139.5</v>
      </c>
    </row>
    <row r="184" spans="1:4" x14ac:dyDescent="0.25">
      <c r="A184" s="15" t="s">
        <v>300</v>
      </c>
      <c r="B184" s="13" t="s">
        <v>301</v>
      </c>
      <c r="C184" s="14">
        <v>342.13</v>
      </c>
      <c r="D184" s="14">
        <v>0</v>
      </c>
    </row>
    <row r="185" spans="1:4" x14ac:dyDescent="0.25">
      <c r="A185" s="15" t="s">
        <v>286</v>
      </c>
      <c r="B185" s="13" t="s">
        <v>287</v>
      </c>
      <c r="C185" s="14">
        <v>398.33</v>
      </c>
      <c r="D185" s="14">
        <v>34335.83</v>
      </c>
    </row>
    <row r="186" spans="1:4" x14ac:dyDescent="0.25">
      <c r="A186" s="15" t="s">
        <v>288</v>
      </c>
      <c r="B186" s="13" t="s">
        <v>289</v>
      </c>
      <c r="C186" s="14">
        <v>323.95999999999998</v>
      </c>
      <c r="D186" s="14">
        <v>0</v>
      </c>
    </row>
    <row r="187" spans="1:4" x14ac:dyDescent="0.25">
      <c r="A187" s="15" t="s">
        <v>310</v>
      </c>
      <c r="B187" s="13" t="s">
        <v>610</v>
      </c>
      <c r="C187" s="14">
        <v>239.25</v>
      </c>
      <c r="D187" s="14">
        <v>0</v>
      </c>
    </row>
    <row r="188" spans="1:4" x14ac:dyDescent="0.25">
      <c r="A188" s="15" t="s">
        <v>362</v>
      </c>
      <c r="B188" s="13" t="s">
        <v>363</v>
      </c>
      <c r="C188" s="14">
        <v>389.78</v>
      </c>
      <c r="D188" s="14">
        <v>3550.15</v>
      </c>
    </row>
    <row r="189" spans="1:4" x14ac:dyDescent="0.25">
      <c r="A189" s="15" t="s">
        <v>214</v>
      </c>
      <c r="B189" s="13" t="s">
        <v>215</v>
      </c>
      <c r="C189" s="14">
        <v>338.81</v>
      </c>
      <c r="D189" s="14">
        <v>0</v>
      </c>
    </row>
    <row r="190" spans="1:4" x14ac:dyDescent="0.25">
      <c r="A190" s="15" t="s">
        <v>390</v>
      </c>
      <c r="B190" s="13" t="s">
        <v>645</v>
      </c>
      <c r="C190" s="14">
        <v>306.04000000000002</v>
      </c>
      <c r="D190" s="14">
        <v>0</v>
      </c>
    </row>
    <row r="191" spans="1:4" x14ac:dyDescent="0.25">
      <c r="A191" s="15" t="s">
        <v>79</v>
      </c>
      <c r="B191" s="13" t="s">
        <v>609</v>
      </c>
      <c r="C191" s="14">
        <v>339.44</v>
      </c>
      <c r="D191" s="14">
        <v>0</v>
      </c>
    </row>
    <row r="192" spans="1:4" x14ac:dyDescent="0.25">
      <c r="A192" s="15" t="s">
        <v>414</v>
      </c>
      <c r="B192" s="13" t="s">
        <v>646</v>
      </c>
      <c r="C192" s="14">
        <v>289.62</v>
      </c>
      <c r="D192" s="14">
        <v>0</v>
      </c>
    </row>
    <row r="193" spans="1:4" x14ac:dyDescent="0.25">
      <c r="A193" s="15" t="s">
        <v>397</v>
      </c>
      <c r="B193" s="13" t="s">
        <v>635</v>
      </c>
      <c r="C193" s="14">
        <v>264.52999999999997</v>
      </c>
      <c r="D193" s="14">
        <v>0</v>
      </c>
    </row>
    <row r="194" spans="1:4" x14ac:dyDescent="0.25">
      <c r="A194" s="15" t="s">
        <v>109</v>
      </c>
      <c r="B194" s="13" t="s">
        <v>630</v>
      </c>
      <c r="C194" s="14">
        <v>364.08</v>
      </c>
      <c r="D194" s="14">
        <v>0</v>
      </c>
    </row>
    <row r="195" spans="1:4" x14ac:dyDescent="0.25">
      <c r="A195" s="15" t="s">
        <v>91</v>
      </c>
      <c r="B195" s="13" t="s">
        <v>92</v>
      </c>
      <c r="C195" s="14">
        <v>485.04</v>
      </c>
      <c r="D195" s="14">
        <v>101844.92</v>
      </c>
    </row>
    <row r="196" spans="1:4" x14ac:dyDescent="0.25">
      <c r="A196" s="15" t="s">
        <v>282</v>
      </c>
      <c r="B196" s="13" t="s">
        <v>283</v>
      </c>
      <c r="C196" s="14">
        <v>464.55</v>
      </c>
      <c r="D196" s="14">
        <v>284283.18</v>
      </c>
    </row>
    <row r="197" spans="1:4" x14ac:dyDescent="0.25">
      <c r="A197" s="16" t="s">
        <v>442</v>
      </c>
      <c r="B197" s="13" t="s">
        <v>443</v>
      </c>
      <c r="C197" s="14">
        <v>443.34</v>
      </c>
      <c r="D197" s="14">
        <v>10942.62</v>
      </c>
    </row>
    <row r="198" spans="1:4" x14ac:dyDescent="0.25">
      <c r="A198" s="15" t="s">
        <v>45</v>
      </c>
      <c r="B198" s="13" t="s">
        <v>46</v>
      </c>
      <c r="C198" s="14">
        <v>371.35</v>
      </c>
      <c r="D198" s="14">
        <v>3185.16</v>
      </c>
    </row>
    <row r="199" spans="1:4" x14ac:dyDescent="0.25">
      <c r="A199" s="15" t="s">
        <v>157</v>
      </c>
      <c r="B199" s="13" t="s">
        <v>638</v>
      </c>
      <c r="C199" s="14">
        <v>357.25</v>
      </c>
      <c r="D199" s="14">
        <v>0</v>
      </c>
    </row>
    <row r="200" spans="1:4" x14ac:dyDescent="0.25">
      <c r="A200" s="15" t="s">
        <v>149</v>
      </c>
      <c r="B200" s="13" t="s">
        <v>633</v>
      </c>
      <c r="C200" s="14">
        <v>393.12</v>
      </c>
      <c r="D200" s="14">
        <v>0</v>
      </c>
    </row>
    <row r="201" spans="1:4" x14ac:dyDescent="0.25">
      <c r="A201" s="15" t="s">
        <v>296</v>
      </c>
      <c r="B201" s="13" t="s">
        <v>297</v>
      </c>
      <c r="C201" s="14">
        <v>342.78</v>
      </c>
      <c r="D201" s="14">
        <v>0</v>
      </c>
    </row>
    <row r="202" spans="1:4" x14ac:dyDescent="0.25">
      <c r="A202" s="15" t="s">
        <v>131</v>
      </c>
      <c r="B202" s="13" t="s">
        <v>132</v>
      </c>
      <c r="C202" s="14">
        <v>378.74</v>
      </c>
      <c r="D202" s="14">
        <v>0</v>
      </c>
    </row>
    <row r="203" spans="1:4" x14ac:dyDescent="0.25">
      <c r="A203" s="15" t="s">
        <v>229</v>
      </c>
      <c r="B203" s="13" t="s">
        <v>230</v>
      </c>
      <c r="C203" s="14">
        <v>284.83</v>
      </c>
      <c r="D203" s="14">
        <v>0</v>
      </c>
    </row>
    <row r="204" spans="1:4" x14ac:dyDescent="0.25">
      <c r="A204" s="15" t="s">
        <v>93</v>
      </c>
      <c r="B204" s="13" t="s">
        <v>94</v>
      </c>
      <c r="C204" s="14">
        <v>226.59</v>
      </c>
      <c r="D204" s="14">
        <v>118.26</v>
      </c>
    </row>
    <row r="205" spans="1:4" x14ac:dyDescent="0.25">
      <c r="A205" s="15" t="s">
        <v>306</v>
      </c>
      <c r="B205" s="13" t="s">
        <v>307</v>
      </c>
      <c r="C205" s="14">
        <v>296.51</v>
      </c>
      <c r="D205" s="14">
        <v>0</v>
      </c>
    </row>
    <row r="206" spans="1:4" x14ac:dyDescent="0.25">
      <c r="A206" s="15" t="s">
        <v>127</v>
      </c>
      <c r="B206" s="13" t="s">
        <v>128</v>
      </c>
      <c r="C206" s="14">
        <v>437.59</v>
      </c>
      <c r="D206" s="14">
        <v>0</v>
      </c>
    </row>
    <row r="207" spans="1:4" x14ac:dyDescent="0.25">
      <c r="A207" s="15" t="s">
        <v>284</v>
      </c>
      <c r="B207" s="13" t="s">
        <v>285</v>
      </c>
      <c r="C207" s="14">
        <v>369.51</v>
      </c>
      <c r="D207" s="14">
        <v>0</v>
      </c>
    </row>
    <row r="208" spans="1:4" x14ac:dyDescent="0.25">
      <c r="A208" s="15" t="s">
        <v>189</v>
      </c>
      <c r="B208" s="13" t="s">
        <v>190</v>
      </c>
      <c r="C208" s="14">
        <v>440.61</v>
      </c>
      <c r="D208" s="14">
        <v>37938.36</v>
      </c>
    </row>
    <row r="209" spans="1:4" x14ac:dyDescent="0.25">
      <c r="A209" s="15" t="s">
        <v>298</v>
      </c>
      <c r="B209" s="13" t="s">
        <v>299</v>
      </c>
      <c r="C209" s="14">
        <v>342.52</v>
      </c>
      <c r="D209" s="14">
        <v>0</v>
      </c>
    </row>
    <row r="210" spans="1:4" x14ac:dyDescent="0.25">
      <c r="A210" s="15" t="s">
        <v>315</v>
      </c>
      <c r="B210" s="13" t="s">
        <v>316</v>
      </c>
      <c r="C210" s="14">
        <v>268.52999999999997</v>
      </c>
      <c r="D210" s="14">
        <v>0</v>
      </c>
    </row>
    <row r="211" spans="1:4" x14ac:dyDescent="0.25">
      <c r="A211" s="15" t="s">
        <v>95</v>
      </c>
      <c r="B211" s="13" t="s">
        <v>96</v>
      </c>
      <c r="C211" s="14">
        <v>502.7</v>
      </c>
      <c r="D211" s="14">
        <v>12603.03</v>
      </c>
    </row>
    <row r="212" spans="1:4" x14ac:dyDescent="0.25">
      <c r="A212" s="15" t="s">
        <v>302</v>
      </c>
      <c r="B212" s="13" t="s">
        <v>303</v>
      </c>
      <c r="C212" s="14">
        <v>325.52</v>
      </c>
      <c r="D212" s="14">
        <v>0</v>
      </c>
    </row>
    <row r="213" spans="1:4" x14ac:dyDescent="0.25">
      <c r="A213" s="15" t="s">
        <v>76</v>
      </c>
      <c r="B213" s="13" t="s">
        <v>627</v>
      </c>
      <c r="C213" s="14">
        <v>398.97</v>
      </c>
      <c r="D213" s="14">
        <v>63067.75</v>
      </c>
    </row>
    <row r="214" spans="1:4" x14ac:dyDescent="0.25">
      <c r="A214" s="15" t="s">
        <v>327</v>
      </c>
      <c r="B214" s="13" t="s">
        <v>328</v>
      </c>
      <c r="C214" s="14">
        <v>337.92</v>
      </c>
      <c r="D214" s="14">
        <v>0</v>
      </c>
    </row>
    <row r="215" spans="1:4" x14ac:dyDescent="0.25">
      <c r="A215" s="15" t="s">
        <v>97</v>
      </c>
      <c r="B215" s="13" t="s">
        <v>98</v>
      </c>
      <c r="C215" s="14">
        <v>431.68</v>
      </c>
      <c r="D215" s="14">
        <v>125130.4</v>
      </c>
    </row>
    <row r="216" spans="1:4" x14ac:dyDescent="0.25">
      <c r="A216" s="15" t="s">
        <v>201</v>
      </c>
      <c r="B216" s="13" t="s">
        <v>202</v>
      </c>
      <c r="C216" s="14">
        <v>329.47</v>
      </c>
      <c r="D216" s="14">
        <v>20495.8</v>
      </c>
    </row>
    <row r="217" spans="1:4" x14ac:dyDescent="0.25">
      <c r="A217" s="3" t="s">
        <v>356</v>
      </c>
      <c r="B217" s="13" t="s">
        <v>357</v>
      </c>
      <c r="C217" s="14">
        <v>416.07</v>
      </c>
      <c r="D217" s="14">
        <v>0</v>
      </c>
    </row>
    <row r="218" spans="1:4" x14ac:dyDescent="0.25">
      <c r="C218" s="14"/>
      <c r="D218" s="14"/>
    </row>
    <row r="219" spans="1:4" x14ac:dyDescent="0.25">
      <c r="C219" s="14"/>
      <c r="D219" s="14"/>
    </row>
    <row r="220" spans="1:4" x14ac:dyDescent="0.25">
      <c r="C220" s="14"/>
      <c r="D220" s="14"/>
    </row>
    <row r="221" spans="1:4" x14ac:dyDescent="0.25">
      <c r="C221" s="14"/>
      <c r="D221" s="14"/>
    </row>
    <row r="222" spans="1:4" x14ac:dyDescent="0.25">
      <c r="C222" s="14"/>
      <c r="D222" s="14"/>
    </row>
  </sheetData>
  <sortState xmlns:xlrd2="http://schemas.microsoft.com/office/spreadsheetml/2017/richdata2" ref="A5:D217">
    <sortCondition ref="B5:B217"/>
  </sortState>
  <conditionalFormatting sqref="A131">
    <cfRule type="expression" dxfId="75" priority="29">
      <formula>#REF!="Y"</formula>
    </cfRule>
    <cfRule type="expression" dxfId="74" priority="30">
      <formula>#REF!="Y"</formula>
    </cfRule>
  </conditionalFormatting>
  <conditionalFormatting sqref="A5:A8">
    <cfRule type="expression" dxfId="73" priority="131">
      <formula>#REF!="Y"</formula>
    </cfRule>
    <cfRule type="expression" dxfId="72" priority="132">
      <formula>#REF!="Y"</formula>
    </cfRule>
  </conditionalFormatting>
  <conditionalFormatting sqref="A9:A12 A135:A167 A194:A216 A16:A130">
    <cfRule type="expression" dxfId="71" priority="133">
      <formula>#REF!="Y"</formula>
    </cfRule>
    <cfRule type="expression" dxfId="70" priority="134">
      <formula>#REF!="Y"</formula>
    </cfRule>
  </conditionalFormatting>
  <conditionalFormatting sqref="A132:A134">
    <cfRule type="expression" dxfId="69" priority="135">
      <formula>#REF!="Y"</formula>
    </cfRule>
    <cfRule type="expression" dxfId="68" priority="136">
      <formula>#REF!="Y"</formula>
    </cfRule>
  </conditionalFormatting>
  <conditionalFormatting sqref="A176:A187 A168:A172">
    <cfRule type="expression" dxfId="67" priority="139">
      <formula>#REF!="Y"</formula>
    </cfRule>
    <cfRule type="expression" dxfId="66" priority="140">
      <formula>#REF!="Y"</formula>
    </cfRule>
  </conditionalFormatting>
  <conditionalFormatting sqref="A13:A15">
    <cfRule type="expression" dxfId="65" priority="143">
      <formula>#REF!="Y"</formula>
    </cfRule>
    <cfRule type="expression" dxfId="64" priority="144">
      <formula>#REF!="Y"</formula>
    </cfRule>
  </conditionalFormatting>
  <conditionalFormatting sqref="A173:A175">
    <cfRule type="expression" dxfId="63" priority="149">
      <formula>#REF!="Y"</formula>
    </cfRule>
    <cfRule type="expression" dxfId="62" priority="150">
      <formula>#REF!="Y"</formula>
    </cfRule>
  </conditionalFormatting>
  <conditionalFormatting sqref="A188:A193">
    <cfRule type="expression" dxfId="61" priority="155">
      <formula>#REF!="Y"</formula>
    </cfRule>
    <cfRule type="expression" dxfId="60" priority="156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topLeftCell="A101" workbookViewId="0">
      <selection sqref="A1:C138"/>
    </sheetView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45076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667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1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612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629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631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637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626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636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639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632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611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9" t="s">
        <v>634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620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608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610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609</v>
      </c>
      <c r="C124" s="5">
        <v>0.30120999999999998</v>
      </c>
    </row>
    <row r="125" spans="1:3" x14ac:dyDescent="0.25">
      <c r="A125" s="3" t="s">
        <v>397</v>
      </c>
      <c r="B125" t="s">
        <v>635</v>
      </c>
      <c r="C125" s="5">
        <v>0.57837000000000005</v>
      </c>
    </row>
    <row r="126" spans="1:3" x14ac:dyDescent="0.25">
      <c r="A126" s="3" t="s">
        <v>109</v>
      </c>
      <c r="B126" t="s">
        <v>630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633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627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  <webPublishItems count="1">
    <webPublishItem id="32035" divId="Supportive IRA Acuity Factor_32035" sourceType="range" sourceRef="A1:C138" destinationFile="C:\Users\kmm13\OneDrive - New York State Office of Information Technology Services\Desktop\Supportive IRA Acuity Factor.htm"/>
  </webPublishItem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tabSelected="1" workbookViewId="0">
      <selection activeCell="B2" sqref="B2:F10"/>
    </sheetView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47">
        <v>45076</v>
      </c>
    </row>
    <row r="3" spans="2:6" ht="18.75" x14ac:dyDescent="0.3">
      <c r="C3" s="6" t="s">
        <v>670</v>
      </c>
    </row>
    <row r="4" spans="2:6" ht="18.75" x14ac:dyDescent="0.3">
      <c r="C4" s="6"/>
    </row>
    <row r="6" spans="2:6" x14ac:dyDescent="0.25">
      <c r="B6" s="7"/>
      <c r="C6" s="8" t="s">
        <v>603</v>
      </c>
      <c r="D6" s="8" t="s">
        <v>604</v>
      </c>
      <c r="E6" s="8" t="s">
        <v>605</v>
      </c>
      <c r="F6" s="8" t="s">
        <v>606</v>
      </c>
    </row>
    <row r="7" spans="2:6" ht="18.75" x14ac:dyDescent="0.3">
      <c r="B7" s="48" t="s">
        <v>0</v>
      </c>
      <c r="C7" s="22">
        <v>384.72</v>
      </c>
      <c r="D7" s="22">
        <v>327.45999999999998</v>
      </c>
      <c r="E7" s="22">
        <v>298.36</v>
      </c>
      <c r="F7" s="22">
        <v>278.45999999999998</v>
      </c>
    </row>
    <row r="8" spans="2:6" ht="18.75" x14ac:dyDescent="0.3">
      <c r="B8" s="48" t="s">
        <v>3</v>
      </c>
      <c r="C8" s="22">
        <v>4178.67</v>
      </c>
      <c r="D8" s="22">
        <v>3026.41</v>
      </c>
      <c r="E8" s="22">
        <v>2589.9699999999998</v>
      </c>
      <c r="F8" s="22">
        <v>1963.08</v>
      </c>
    </row>
    <row r="9" spans="2:6" ht="18.75" x14ac:dyDescent="0.3">
      <c r="B9" s="48" t="s">
        <v>4</v>
      </c>
      <c r="C9" s="22">
        <v>186.13</v>
      </c>
      <c r="D9" s="22">
        <v>154.53</v>
      </c>
      <c r="E9" s="22">
        <v>161.07</v>
      </c>
      <c r="F9" s="22">
        <v>159.35</v>
      </c>
    </row>
    <row r="10" spans="2:6" ht="18.75" x14ac:dyDescent="0.3">
      <c r="B10" s="48" t="s">
        <v>607</v>
      </c>
      <c r="C10" s="22">
        <v>138.84</v>
      </c>
      <c r="D10" s="22">
        <v>115.41</v>
      </c>
      <c r="E10" s="22">
        <v>111.95</v>
      </c>
      <c r="F10" s="22">
        <v>129.13</v>
      </c>
    </row>
  </sheetData>
  <pageMargins left="0.7" right="0.7" top="0.75" bottom="0.75" header="0.3" footer="0.3"/>
  <pageSetup orientation="landscape" r:id="rId1"/>
  <webPublishItems count="1">
    <webPublishItem id="4188" divId="Regional Averages_4188" sourceType="range" sourceRef="B2:F10" destinationFile="C:\Users\kmm13\OneDrive - New York State Office of Information Technology Services\Desktop\Regional Averages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7"/>
  <sheetViews>
    <sheetView topLeftCell="A90" workbookViewId="0">
      <selection sqref="A1:D126"/>
    </sheetView>
  </sheetViews>
  <sheetFormatPr defaultRowHeight="15" x14ac:dyDescent="0.25"/>
  <cols>
    <col min="1" max="1" width="14.7109375" customWidth="1"/>
    <col min="2" max="2" width="93.85546875" bestFit="1" customWidth="1"/>
    <col min="3" max="4" width="19" customWidth="1"/>
  </cols>
  <sheetData>
    <row r="1" spans="1:4" x14ac:dyDescent="0.25">
      <c r="A1" s="12">
        <v>45076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656</v>
      </c>
      <c r="D4" s="1" t="s">
        <v>655</v>
      </c>
    </row>
    <row r="5" spans="1:4" x14ac:dyDescent="0.25">
      <c r="A5" s="17" t="s">
        <v>358</v>
      </c>
      <c r="B5" s="17" t="s">
        <v>359</v>
      </c>
      <c r="C5" s="18">
        <v>2619.69</v>
      </c>
      <c r="D5" s="18">
        <v>3158.37</v>
      </c>
    </row>
    <row r="6" spans="1:4" x14ac:dyDescent="0.25">
      <c r="A6" s="17" t="s">
        <v>386</v>
      </c>
      <c r="B6" s="17" t="s">
        <v>387</v>
      </c>
      <c r="C6" s="18">
        <v>3404.17</v>
      </c>
      <c r="D6" s="18">
        <v>654.5</v>
      </c>
    </row>
    <row r="7" spans="1:4" x14ac:dyDescent="0.25">
      <c r="A7" s="17" t="s">
        <v>193</v>
      </c>
      <c r="B7" s="17" t="s">
        <v>194</v>
      </c>
      <c r="C7" s="18">
        <v>5384.8</v>
      </c>
      <c r="D7" s="18">
        <v>7281.15</v>
      </c>
    </row>
    <row r="8" spans="1:4" x14ac:dyDescent="0.25">
      <c r="A8" s="17" t="s">
        <v>30</v>
      </c>
      <c r="B8" s="17" t="s">
        <v>31</v>
      </c>
      <c r="C8" s="18">
        <v>1802.71</v>
      </c>
      <c r="D8" s="18">
        <v>1000.12</v>
      </c>
    </row>
    <row r="9" spans="1:4" x14ac:dyDescent="0.25">
      <c r="A9" s="17" t="s">
        <v>279</v>
      </c>
      <c r="B9" s="17" t="s">
        <v>16</v>
      </c>
      <c r="C9" s="18">
        <v>4439.2</v>
      </c>
      <c r="D9" s="18">
        <v>0</v>
      </c>
    </row>
    <row r="10" spans="1:4" x14ac:dyDescent="0.25">
      <c r="A10" s="17" t="s">
        <v>148</v>
      </c>
      <c r="B10" s="17" t="s">
        <v>612</v>
      </c>
      <c r="C10" s="18">
        <v>6594.72</v>
      </c>
      <c r="D10" s="18">
        <v>82955.45</v>
      </c>
    </row>
    <row r="11" spans="1:4" x14ac:dyDescent="0.25">
      <c r="A11" s="17" t="s">
        <v>343</v>
      </c>
      <c r="B11" s="17" t="s">
        <v>344</v>
      </c>
      <c r="C11" s="18">
        <v>3075.35</v>
      </c>
      <c r="D11" s="18">
        <v>39083.24</v>
      </c>
    </row>
    <row r="12" spans="1:4" x14ac:dyDescent="0.25">
      <c r="A12" s="17" t="s">
        <v>32</v>
      </c>
      <c r="B12" s="17" t="s">
        <v>33</v>
      </c>
      <c r="C12" s="18">
        <v>3264.03</v>
      </c>
      <c r="D12" s="18">
        <v>441.5</v>
      </c>
    </row>
    <row r="13" spans="1:4" x14ac:dyDescent="0.25">
      <c r="A13" s="17" t="s">
        <v>217</v>
      </c>
      <c r="B13" s="17" t="s">
        <v>218</v>
      </c>
      <c r="C13" s="18">
        <v>4064.05</v>
      </c>
      <c r="D13" s="18">
        <v>0</v>
      </c>
    </row>
    <row r="14" spans="1:4" x14ac:dyDescent="0.25">
      <c r="A14" s="17" t="s">
        <v>323</v>
      </c>
      <c r="B14" s="17" t="s">
        <v>324</v>
      </c>
      <c r="C14" s="18">
        <v>3146.28</v>
      </c>
      <c r="D14" s="18">
        <v>953.26</v>
      </c>
    </row>
    <row r="15" spans="1:4" x14ac:dyDescent="0.25">
      <c r="A15" s="17" t="s">
        <v>364</v>
      </c>
      <c r="B15" s="17" t="s">
        <v>365</v>
      </c>
      <c r="C15" s="18">
        <v>5180.96</v>
      </c>
      <c r="D15" s="18">
        <v>1307.3900000000001</v>
      </c>
    </row>
    <row r="16" spans="1:4" x14ac:dyDescent="0.25">
      <c r="A16" s="17" t="s">
        <v>248</v>
      </c>
      <c r="B16" s="17" t="s">
        <v>249</v>
      </c>
      <c r="C16" s="18">
        <v>9102.6200000000008</v>
      </c>
      <c r="D16" s="18">
        <v>1756.88</v>
      </c>
    </row>
    <row r="17" spans="1:4" x14ac:dyDescent="0.25">
      <c r="A17" s="17" t="s">
        <v>99</v>
      </c>
      <c r="B17" s="17" t="s">
        <v>100</v>
      </c>
      <c r="C17" s="18">
        <v>5084.33</v>
      </c>
      <c r="D17" s="18">
        <v>0</v>
      </c>
    </row>
    <row r="18" spans="1:4" x14ac:dyDescent="0.25">
      <c r="A18" s="17" t="s">
        <v>446</v>
      </c>
      <c r="B18" s="17" t="s">
        <v>448</v>
      </c>
      <c r="C18" s="18">
        <v>4320.84</v>
      </c>
      <c r="D18" s="18">
        <v>1684.54</v>
      </c>
    </row>
    <row r="19" spans="1:4" x14ac:dyDescent="0.25">
      <c r="A19" s="17" t="s">
        <v>331</v>
      </c>
      <c r="B19" s="17" t="s">
        <v>332</v>
      </c>
      <c r="C19" s="18">
        <v>2938.11</v>
      </c>
      <c r="D19" s="18">
        <v>0</v>
      </c>
    </row>
    <row r="20" spans="1:4" x14ac:dyDescent="0.25">
      <c r="A20" s="17" t="s">
        <v>237</v>
      </c>
      <c r="B20" s="17" t="s">
        <v>238</v>
      </c>
      <c r="C20" s="18">
        <v>2696.54</v>
      </c>
      <c r="D20" s="18">
        <v>0</v>
      </c>
    </row>
    <row r="21" spans="1:4" x14ac:dyDescent="0.25">
      <c r="A21" s="17" t="s">
        <v>337</v>
      </c>
      <c r="B21" s="17" t="s">
        <v>338</v>
      </c>
      <c r="C21" s="18">
        <v>3252.21</v>
      </c>
      <c r="D21" s="18">
        <v>0</v>
      </c>
    </row>
    <row r="22" spans="1:4" x14ac:dyDescent="0.25">
      <c r="A22" s="17" t="s">
        <v>360</v>
      </c>
      <c r="B22" s="17" t="s">
        <v>361</v>
      </c>
      <c r="C22" s="18">
        <v>3856.79</v>
      </c>
      <c r="D22" s="18">
        <v>10671.87</v>
      </c>
    </row>
    <row r="23" spans="1:4" x14ac:dyDescent="0.25">
      <c r="A23" s="17" t="s">
        <v>68</v>
      </c>
      <c r="B23" s="17" t="s">
        <v>69</v>
      </c>
      <c r="C23" s="18">
        <v>4166.08</v>
      </c>
      <c r="D23" s="18">
        <v>6240.02</v>
      </c>
    </row>
    <row r="24" spans="1:4" x14ac:dyDescent="0.25">
      <c r="A24" s="17" t="s">
        <v>208</v>
      </c>
      <c r="B24" s="17" t="s">
        <v>644</v>
      </c>
      <c r="C24" s="18">
        <v>1331.64</v>
      </c>
      <c r="D24" s="18">
        <v>0</v>
      </c>
    </row>
    <row r="25" spans="1:4" x14ac:dyDescent="0.25">
      <c r="A25" s="17" t="s">
        <v>152</v>
      </c>
      <c r="B25" s="17" t="s">
        <v>153</v>
      </c>
      <c r="C25" s="18">
        <v>2027.46</v>
      </c>
      <c r="D25" s="18">
        <v>0</v>
      </c>
    </row>
    <row r="26" spans="1:4" x14ac:dyDescent="0.25">
      <c r="A26" s="17" t="s">
        <v>160</v>
      </c>
      <c r="B26" s="17" t="s">
        <v>17</v>
      </c>
      <c r="C26" s="18">
        <v>4606.25</v>
      </c>
      <c r="D26" s="18">
        <v>1723.2</v>
      </c>
    </row>
    <row r="27" spans="1:4" x14ac:dyDescent="0.25">
      <c r="A27" s="17" t="s">
        <v>51</v>
      </c>
      <c r="B27" s="17" t="s">
        <v>52</v>
      </c>
      <c r="C27" s="18">
        <v>14426.42</v>
      </c>
      <c r="D27" s="18">
        <v>0</v>
      </c>
    </row>
    <row r="28" spans="1:4" x14ac:dyDescent="0.25">
      <c r="A28" s="17" t="s">
        <v>319</v>
      </c>
      <c r="B28" s="17" t="s">
        <v>320</v>
      </c>
      <c r="C28" s="18">
        <v>3098.67</v>
      </c>
      <c r="D28" s="18">
        <v>0</v>
      </c>
    </row>
    <row r="29" spans="1:4" x14ac:dyDescent="0.25">
      <c r="A29" s="17" t="s">
        <v>243</v>
      </c>
      <c r="B29" s="17" t="s">
        <v>244</v>
      </c>
      <c r="C29" s="18">
        <v>3876.41</v>
      </c>
      <c r="D29" s="18">
        <v>401.93</v>
      </c>
    </row>
    <row r="30" spans="1:4" x14ac:dyDescent="0.25">
      <c r="A30" s="17" t="s">
        <v>368</v>
      </c>
      <c r="B30" s="17" t="s">
        <v>369</v>
      </c>
      <c r="C30" s="18">
        <v>6849.37</v>
      </c>
      <c r="D30" s="18">
        <v>2650.22</v>
      </c>
    </row>
    <row r="31" spans="1:4" x14ac:dyDescent="0.25">
      <c r="A31" s="17" t="s">
        <v>210</v>
      </c>
      <c r="B31" s="17" t="s">
        <v>211</v>
      </c>
      <c r="C31" s="18">
        <v>6989</v>
      </c>
      <c r="D31" s="18">
        <v>0</v>
      </c>
    </row>
    <row r="32" spans="1:4" x14ac:dyDescent="0.25">
      <c r="A32" s="17" t="s">
        <v>90</v>
      </c>
      <c r="B32" s="17" t="s">
        <v>629</v>
      </c>
      <c r="C32" s="18">
        <v>5965.28</v>
      </c>
      <c r="D32" s="18">
        <v>0</v>
      </c>
    </row>
    <row r="33" spans="1:4" x14ac:dyDescent="0.25">
      <c r="A33" s="17" t="s">
        <v>421</v>
      </c>
      <c r="B33" s="17" t="s">
        <v>422</v>
      </c>
      <c r="C33" s="18">
        <v>9935.49</v>
      </c>
      <c r="D33" s="18">
        <v>1364.35</v>
      </c>
    </row>
    <row r="34" spans="1:4" x14ac:dyDescent="0.25">
      <c r="A34" s="17" t="s">
        <v>84</v>
      </c>
      <c r="B34" s="17" t="s">
        <v>85</v>
      </c>
      <c r="C34" s="18">
        <v>4178.67</v>
      </c>
      <c r="D34" s="18">
        <v>0</v>
      </c>
    </row>
    <row r="35" spans="1:4" x14ac:dyDescent="0.25">
      <c r="A35" s="17" t="s">
        <v>168</v>
      </c>
      <c r="B35" s="17" t="s">
        <v>169</v>
      </c>
      <c r="C35" s="18">
        <v>3816</v>
      </c>
      <c r="D35" s="18">
        <v>1391.42</v>
      </c>
    </row>
    <row r="36" spans="1:4" x14ac:dyDescent="0.25">
      <c r="A36" s="17" t="s">
        <v>370</v>
      </c>
      <c r="B36" s="17" t="s">
        <v>371</v>
      </c>
      <c r="C36" s="18">
        <v>8939.67</v>
      </c>
      <c r="D36" s="18">
        <v>1088.01</v>
      </c>
    </row>
    <row r="37" spans="1:4" x14ac:dyDescent="0.25">
      <c r="A37" s="17" t="s">
        <v>396</v>
      </c>
      <c r="B37" s="17" t="s">
        <v>11</v>
      </c>
      <c r="C37" s="18">
        <v>3134.17</v>
      </c>
      <c r="D37" s="18">
        <v>2584.0700000000002</v>
      </c>
    </row>
    <row r="38" spans="1:4" x14ac:dyDescent="0.25">
      <c r="A38" s="17" t="s">
        <v>405</v>
      </c>
      <c r="B38" s="17" t="s">
        <v>643</v>
      </c>
      <c r="C38" s="18">
        <v>3165.97</v>
      </c>
      <c r="D38" s="18">
        <v>0</v>
      </c>
    </row>
    <row r="39" spans="1:4" x14ac:dyDescent="0.25">
      <c r="A39" s="17" t="s">
        <v>391</v>
      </c>
      <c r="B39" s="17" t="s">
        <v>392</v>
      </c>
      <c r="C39" s="18">
        <v>3297.85</v>
      </c>
      <c r="D39" s="18">
        <v>0</v>
      </c>
    </row>
    <row r="40" spans="1:4" x14ac:dyDescent="0.25">
      <c r="A40" s="17" t="s">
        <v>254</v>
      </c>
      <c r="B40" s="17" t="s">
        <v>255</v>
      </c>
      <c r="C40" s="18">
        <v>1904.5</v>
      </c>
      <c r="D40" s="18">
        <v>0</v>
      </c>
    </row>
    <row r="41" spans="1:4" ht="15" customHeight="1" x14ac:dyDescent="0.25">
      <c r="A41" s="17" t="s">
        <v>137</v>
      </c>
      <c r="B41" s="17" t="s">
        <v>138</v>
      </c>
      <c r="C41" s="18">
        <v>2858.67</v>
      </c>
      <c r="D41" s="18">
        <v>0</v>
      </c>
    </row>
    <row r="42" spans="1:4" x14ac:dyDescent="0.25">
      <c r="A42" s="17" t="s">
        <v>121</v>
      </c>
      <c r="B42" s="17" t="s">
        <v>122</v>
      </c>
      <c r="C42" s="18">
        <v>3727.79</v>
      </c>
      <c r="D42" s="18">
        <v>4981.4799999999996</v>
      </c>
    </row>
    <row r="43" spans="1:4" x14ac:dyDescent="0.25">
      <c r="A43" s="17" t="s">
        <v>311</v>
      </c>
      <c r="B43" s="17" t="s">
        <v>312</v>
      </c>
      <c r="C43" s="18">
        <v>5181.38</v>
      </c>
      <c r="D43" s="18">
        <v>17637.080000000002</v>
      </c>
    </row>
    <row r="44" spans="1:4" x14ac:dyDescent="0.25">
      <c r="A44" s="17" t="s">
        <v>187</v>
      </c>
      <c r="B44" s="17" t="s">
        <v>188</v>
      </c>
      <c r="C44" s="18">
        <v>3529.47</v>
      </c>
      <c r="D44" s="18">
        <v>0</v>
      </c>
    </row>
    <row r="45" spans="1:4" x14ac:dyDescent="0.25">
      <c r="A45" s="17" t="s">
        <v>49</v>
      </c>
      <c r="B45" s="17" t="s">
        <v>50</v>
      </c>
      <c r="C45" s="18">
        <v>3342.45</v>
      </c>
      <c r="D45" s="18">
        <v>15458.98</v>
      </c>
    </row>
    <row r="46" spans="1:4" x14ac:dyDescent="0.25">
      <c r="A46" s="17" t="s">
        <v>216</v>
      </c>
      <c r="B46" s="17" t="s">
        <v>626</v>
      </c>
      <c r="C46" s="18">
        <v>2282.48</v>
      </c>
      <c r="D46" s="18">
        <v>0</v>
      </c>
    </row>
    <row r="47" spans="1:4" x14ac:dyDescent="0.25">
      <c r="A47" s="17" t="s">
        <v>258</v>
      </c>
      <c r="B47" s="17" t="s">
        <v>259</v>
      </c>
      <c r="C47" s="18">
        <v>5265.51</v>
      </c>
      <c r="D47" s="18">
        <v>753.73</v>
      </c>
    </row>
    <row r="48" spans="1:4" x14ac:dyDescent="0.25">
      <c r="A48" s="17" t="s">
        <v>347</v>
      </c>
      <c r="B48" s="17" t="s">
        <v>348</v>
      </c>
      <c r="C48" s="18">
        <v>5042.72</v>
      </c>
      <c r="D48" s="18">
        <v>1108.7</v>
      </c>
    </row>
    <row r="49" spans="1:4" x14ac:dyDescent="0.25">
      <c r="A49" s="17" t="s">
        <v>197</v>
      </c>
      <c r="B49" s="17" t="s">
        <v>198</v>
      </c>
      <c r="C49" s="18">
        <v>3794.15</v>
      </c>
      <c r="D49" s="18">
        <v>2682.33</v>
      </c>
    </row>
    <row r="50" spans="1:4" x14ac:dyDescent="0.25">
      <c r="A50" s="17" t="s">
        <v>107</v>
      </c>
      <c r="B50" s="17" t="s">
        <v>108</v>
      </c>
      <c r="C50" s="18">
        <v>5113.04</v>
      </c>
      <c r="D50" s="18">
        <v>10220.75</v>
      </c>
    </row>
    <row r="51" spans="1:4" x14ac:dyDescent="0.25">
      <c r="A51" s="17" t="s">
        <v>133</v>
      </c>
      <c r="B51" s="17" t="s">
        <v>134</v>
      </c>
      <c r="C51" s="18">
        <v>4604.25</v>
      </c>
      <c r="D51" s="18">
        <v>0</v>
      </c>
    </row>
    <row r="52" spans="1:4" x14ac:dyDescent="0.25">
      <c r="A52" s="17" t="s">
        <v>262</v>
      </c>
      <c r="B52" s="17" t="s">
        <v>263</v>
      </c>
      <c r="C52" s="18">
        <v>15648.53</v>
      </c>
      <c r="D52" s="18">
        <v>32162</v>
      </c>
    </row>
    <row r="53" spans="1:4" x14ac:dyDescent="0.25">
      <c r="A53" s="17" t="s">
        <v>26</v>
      </c>
      <c r="B53" s="17" t="s">
        <v>27</v>
      </c>
      <c r="C53" s="18">
        <v>7257.23</v>
      </c>
      <c r="D53" s="18">
        <v>121.31</v>
      </c>
    </row>
    <row r="54" spans="1:4" x14ac:dyDescent="0.25">
      <c r="A54" s="17" t="s">
        <v>135</v>
      </c>
      <c r="B54" s="17" t="s">
        <v>136</v>
      </c>
      <c r="C54" s="18">
        <v>2193.54</v>
      </c>
      <c r="D54" s="18">
        <v>943.28</v>
      </c>
    </row>
    <row r="55" spans="1:4" x14ac:dyDescent="0.25">
      <c r="A55" s="17" t="s">
        <v>398</v>
      </c>
      <c r="B55" s="17" t="s">
        <v>636</v>
      </c>
      <c r="C55" s="18">
        <v>1739.06</v>
      </c>
      <c r="D55" s="18">
        <v>0</v>
      </c>
    </row>
    <row r="56" spans="1:4" x14ac:dyDescent="0.25">
      <c r="A56" s="17" t="s">
        <v>378</v>
      </c>
      <c r="B56" s="17" t="s">
        <v>379</v>
      </c>
      <c r="C56" s="18">
        <v>3683.77</v>
      </c>
      <c r="D56" s="18">
        <v>3317.33</v>
      </c>
    </row>
    <row r="57" spans="1:4" x14ac:dyDescent="0.25">
      <c r="A57" s="17" t="s">
        <v>432</v>
      </c>
      <c r="B57" s="17" t="s">
        <v>433</v>
      </c>
      <c r="C57" s="18">
        <v>2654.85</v>
      </c>
      <c r="D57" s="18">
        <v>0</v>
      </c>
    </row>
    <row r="58" spans="1:4" x14ac:dyDescent="0.25">
      <c r="A58" s="17" t="s">
        <v>178</v>
      </c>
      <c r="B58" s="17" t="s">
        <v>179</v>
      </c>
      <c r="C58" s="18">
        <v>14394.46</v>
      </c>
      <c r="D58" s="18">
        <v>838</v>
      </c>
    </row>
    <row r="59" spans="1:4" x14ac:dyDescent="0.25">
      <c r="A59" s="17" t="s">
        <v>158</v>
      </c>
      <c r="B59" s="17" t="s">
        <v>159</v>
      </c>
      <c r="C59" s="18">
        <v>2902.75</v>
      </c>
      <c r="D59" s="18">
        <v>122778.84</v>
      </c>
    </row>
    <row r="60" spans="1:4" x14ac:dyDescent="0.25">
      <c r="A60" s="17" t="s">
        <v>36</v>
      </c>
      <c r="B60" s="17" t="s">
        <v>37</v>
      </c>
      <c r="C60" s="18">
        <v>2607.7600000000002</v>
      </c>
      <c r="D60" s="18">
        <v>0</v>
      </c>
    </row>
    <row r="61" spans="1:4" x14ac:dyDescent="0.25">
      <c r="A61" s="17" t="s">
        <v>64</v>
      </c>
      <c r="B61" s="17" t="s">
        <v>65</v>
      </c>
      <c r="C61" s="18">
        <v>3296.69</v>
      </c>
      <c r="D61" s="18">
        <v>0</v>
      </c>
    </row>
    <row r="62" spans="1:4" x14ac:dyDescent="0.25">
      <c r="A62" s="17" t="s">
        <v>161</v>
      </c>
      <c r="B62" s="17" t="s">
        <v>162</v>
      </c>
      <c r="C62" s="18">
        <v>1617.07</v>
      </c>
      <c r="D62" s="18">
        <v>0</v>
      </c>
    </row>
    <row r="63" spans="1:4" x14ac:dyDescent="0.25">
      <c r="A63" s="17" t="s">
        <v>66</v>
      </c>
      <c r="B63" s="17" t="s">
        <v>67</v>
      </c>
      <c r="C63" s="18">
        <v>5367.66</v>
      </c>
      <c r="D63" s="18">
        <v>855.23</v>
      </c>
    </row>
    <row r="64" spans="1:4" x14ac:dyDescent="0.25">
      <c r="A64" s="17" t="s">
        <v>425</v>
      </c>
      <c r="B64" s="17" t="s">
        <v>426</v>
      </c>
      <c r="C64" s="18">
        <v>4110.87</v>
      </c>
      <c r="D64" s="18">
        <v>0</v>
      </c>
    </row>
    <row r="65" spans="1:4" x14ac:dyDescent="0.25">
      <c r="A65" s="17" t="s">
        <v>416</v>
      </c>
      <c r="B65" s="17" t="s">
        <v>642</v>
      </c>
      <c r="C65" s="18">
        <v>1177.83</v>
      </c>
      <c r="D65" s="18">
        <v>0</v>
      </c>
    </row>
    <row r="66" spans="1:4" x14ac:dyDescent="0.25">
      <c r="A66" s="17" t="s">
        <v>163</v>
      </c>
      <c r="B66" s="17" t="s">
        <v>164</v>
      </c>
      <c r="C66" s="18">
        <v>5586.41</v>
      </c>
      <c r="D66" s="18">
        <v>660.53</v>
      </c>
    </row>
    <row r="67" spans="1:4" x14ac:dyDescent="0.25">
      <c r="A67" s="17" t="s">
        <v>117</v>
      </c>
      <c r="B67" s="17" t="s">
        <v>118</v>
      </c>
      <c r="C67" s="18">
        <v>2956.25</v>
      </c>
      <c r="D67" s="18">
        <v>863</v>
      </c>
    </row>
    <row r="68" spans="1:4" x14ac:dyDescent="0.25">
      <c r="A68" s="17" t="s">
        <v>269</v>
      </c>
      <c r="B68" s="17" t="s">
        <v>13</v>
      </c>
      <c r="C68" s="18">
        <v>2473.5700000000002</v>
      </c>
      <c r="D68" s="18">
        <v>0</v>
      </c>
    </row>
    <row r="69" spans="1:4" x14ac:dyDescent="0.25">
      <c r="A69" s="17" t="s">
        <v>156</v>
      </c>
      <c r="B69" s="17" t="s">
        <v>15</v>
      </c>
      <c r="C69" s="18">
        <v>2566.34</v>
      </c>
      <c r="D69" s="18">
        <v>0</v>
      </c>
    </row>
    <row r="70" spans="1:4" x14ac:dyDescent="0.25">
      <c r="A70" s="17" t="s">
        <v>412</v>
      </c>
      <c r="B70" s="17" t="s">
        <v>413</v>
      </c>
      <c r="C70" s="18">
        <v>2864.89</v>
      </c>
      <c r="D70" s="18">
        <v>0</v>
      </c>
    </row>
    <row r="71" spans="1:4" x14ac:dyDescent="0.25">
      <c r="A71" s="17" t="s">
        <v>272</v>
      </c>
      <c r="B71" s="17" t="s">
        <v>273</v>
      </c>
      <c r="C71" s="18">
        <v>986.55</v>
      </c>
      <c r="D71" s="18">
        <v>0</v>
      </c>
    </row>
    <row r="72" spans="1:4" x14ac:dyDescent="0.25">
      <c r="A72" s="17" t="s">
        <v>382</v>
      </c>
      <c r="B72" s="17" t="s">
        <v>383</v>
      </c>
      <c r="C72" s="18">
        <v>1865.99</v>
      </c>
      <c r="D72" s="18">
        <v>0</v>
      </c>
    </row>
    <row r="73" spans="1:4" x14ac:dyDescent="0.25">
      <c r="A73" s="17" t="s">
        <v>406</v>
      </c>
      <c r="B73" s="17" t="s">
        <v>407</v>
      </c>
      <c r="C73" s="18">
        <v>2080.25</v>
      </c>
      <c r="D73" s="18">
        <v>0</v>
      </c>
    </row>
    <row r="74" spans="1:4" x14ac:dyDescent="0.25">
      <c r="A74" s="17" t="s">
        <v>410</v>
      </c>
      <c r="B74" s="17" t="s">
        <v>411</v>
      </c>
      <c r="C74" s="18">
        <v>2758.72</v>
      </c>
      <c r="D74" s="18">
        <v>0</v>
      </c>
    </row>
    <row r="75" spans="1:4" x14ac:dyDescent="0.25">
      <c r="A75" s="17" t="s">
        <v>384</v>
      </c>
      <c r="B75" s="17" t="s">
        <v>385</v>
      </c>
      <c r="C75" s="18">
        <v>2879.97</v>
      </c>
      <c r="D75" s="18">
        <v>1123.0899999999999</v>
      </c>
    </row>
    <row r="76" spans="1:4" x14ac:dyDescent="0.25">
      <c r="A76" s="17" t="s">
        <v>341</v>
      </c>
      <c r="B76" s="17" t="s">
        <v>342</v>
      </c>
      <c r="C76" s="18">
        <v>4336.78</v>
      </c>
      <c r="D76" s="18">
        <v>14538.52</v>
      </c>
    </row>
    <row r="77" spans="1:4" x14ac:dyDescent="0.25">
      <c r="A77" s="17" t="s">
        <v>145</v>
      </c>
      <c r="B77" s="17" t="s">
        <v>632</v>
      </c>
      <c r="C77" s="18">
        <v>4409.41</v>
      </c>
      <c r="D77" s="18">
        <v>20063.14</v>
      </c>
    </row>
    <row r="78" spans="1:4" x14ac:dyDescent="0.25">
      <c r="A78" s="17" t="s">
        <v>403</v>
      </c>
      <c r="B78" s="17" t="s">
        <v>404</v>
      </c>
      <c r="C78" s="18">
        <v>2678.72</v>
      </c>
      <c r="D78" s="18">
        <v>0</v>
      </c>
    </row>
    <row r="79" spans="1:4" x14ac:dyDescent="0.25">
      <c r="A79" s="17" t="s">
        <v>280</v>
      </c>
      <c r="B79" s="17" t="s">
        <v>281</v>
      </c>
      <c r="C79" s="18">
        <v>2857.92</v>
      </c>
      <c r="D79" s="18">
        <v>4853.21</v>
      </c>
    </row>
    <row r="80" spans="1:4" x14ac:dyDescent="0.25">
      <c r="A80" s="17" t="s">
        <v>275</v>
      </c>
      <c r="B80" s="17" t="s">
        <v>276</v>
      </c>
      <c r="C80" s="18">
        <v>3126.34</v>
      </c>
      <c r="D80" s="18">
        <v>0</v>
      </c>
    </row>
    <row r="81" spans="1:4" x14ac:dyDescent="0.25">
      <c r="A81" s="17" t="s">
        <v>325</v>
      </c>
      <c r="B81" s="17" t="s">
        <v>326</v>
      </c>
      <c r="C81" s="18">
        <v>3951.22</v>
      </c>
      <c r="D81" s="18">
        <v>11573.23</v>
      </c>
    </row>
    <row r="82" spans="1:4" x14ac:dyDescent="0.25">
      <c r="A82" s="17" t="s">
        <v>333</v>
      </c>
      <c r="B82" s="17" t="s">
        <v>334</v>
      </c>
      <c r="C82" s="18">
        <v>3681.61</v>
      </c>
      <c r="D82" s="18">
        <v>0</v>
      </c>
    </row>
    <row r="83" spans="1:4" x14ac:dyDescent="0.25">
      <c r="A83" s="17" t="s">
        <v>116</v>
      </c>
      <c r="B83" s="17" t="s">
        <v>611</v>
      </c>
      <c r="C83" s="18">
        <v>2016.63</v>
      </c>
      <c r="D83" s="18">
        <v>0</v>
      </c>
    </row>
    <row r="84" spans="1:4" x14ac:dyDescent="0.25">
      <c r="A84" s="17" t="s">
        <v>329</v>
      </c>
      <c r="B84" s="17" t="s">
        <v>330</v>
      </c>
      <c r="C84" s="18">
        <v>2260.21</v>
      </c>
      <c r="D84" s="18">
        <v>1795.8</v>
      </c>
    </row>
    <row r="85" spans="1:4" x14ac:dyDescent="0.25">
      <c r="A85" s="17" t="s">
        <v>129</v>
      </c>
      <c r="B85" s="17" t="s">
        <v>130</v>
      </c>
      <c r="C85" s="18">
        <v>5656.57</v>
      </c>
      <c r="D85" s="18">
        <v>16.66</v>
      </c>
    </row>
    <row r="86" spans="1:4" x14ac:dyDescent="0.25">
      <c r="A86" s="17" t="s">
        <v>266</v>
      </c>
      <c r="B86" s="17" t="s">
        <v>14</v>
      </c>
      <c r="C86" s="18">
        <v>2241.04</v>
      </c>
      <c r="D86" s="18">
        <v>0</v>
      </c>
    </row>
    <row r="87" spans="1:4" x14ac:dyDescent="0.25">
      <c r="A87" s="17" t="s">
        <v>221</v>
      </c>
      <c r="B87" s="17" t="s">
        <v>222</v>
      </c>
      <c r="C87" s="18">
        <v>2118.0100000000002</v>
      </c>
      <c r="D87" s="18">
        <v>0</v>
      </c>
    </row>
    <row r="88" spans="1:4" x14ac:dyDescent="0.25">
      <c r="A88" s="17" t="s">
        <v>114</v>
      </c>
      <c r="B88" s="17" t="s">
        <v>115</v>
      </c>
      <c r="C88" s="18">
        <v>3564.41</v>
      </c>
      <c r="D88" s="18">
        <v>1012.35</v>
      </c>
    </row>
    <row r="89" spans="1:4" x14ac:dyDescent="0.25">
      <c r="A89" s="17" t="s">
        <v>24</v>
      </c>
      <c r="B89" s="17" t="s">
        <v>25</v>
      </c>
      <c r="C89" s="18">
        <v>3324.28</v>
      </c>
      <c r="D89" s="18">
        <v>9334.69</v>
      </c>
    </row>
    <row r="90" spans="1:4" x14ac:dyDescent="0.25">
      <c r="A90" s="17" t="s">
        <v>366</v>
      </c>
      <c r="B90" s="17" t="s">
        <v>367</v>
      </c>
      <c r="C90" s="18">
        <v>3416.7</v>
      </c>
      <c r="D90" s="18">
        <v>0</v>
      </c>
    </row>
    <row r="91" spans="1:4" x14ac:dyDescent="0.25">
      <c r="A91" s="17" t="s">
        <v>408</v>
      </c>
      <c r="B91" s="17" t="s">
        <v>409</v>
      </c>
      <c r="C91" s="18">
        <v>1979.68</v>
      </c>
      <c r="D91" s="18">
        <v>0</v>
      </c>
    </row>
    <row r="92" spans="1:4" x14ac:dyDescent="0.25">
      <c r="A92" s="17" t="s">
        <v>40</v>
      </c>
      <c r="B92" s="17" t="s">
        <v>41</v>
      </c>
      <c r="C92" s="18">
        <v>8770.58</v>
      </c>
      <c r="D92" s="18">
        <v>0</v>
      </c>
    </row>
    <row r="93" spans="1:4" x14ac:dyDescent="0.25">
      <c r="A93" s="17" t="s">
        <v>427</v>
      </c>
      <c r="B93" s="17" t="s">
        <v>620</v>
      </c>
      <c r="C93" s="18">
        <v>1241.78</v>
      </c>
      <c r="D93" s="18">
        <v>291.41000000000003</v>
      </c>
    </row>
    <row r="94" spans="1:4" x14ac:dyDescent="0.25">
      <c r="A94" s="17" t="s">
        <v>34</v>
      </c>
      <c r="B94" s="17" t="s">
        <v>35</v>
      </c>
      <c r="C94" s="18">
        <v>2804.46</v>
      </c>
      <c r="D94" s="18">
        <v>0</v>
      </c>
    </row>
    <row r="95" spans="1:4" x14ac:dyDescent="0.25">
      <c r="A95" s="17" t="s">
        <v>185</v>
      </c>
      <c r="B95" s="17" t="s">
        <v>186</v>
      </c>
      <c r="C95" s="18">
        <v>1428.66</v>
      </c>
      <c r="D95" s="18">
        <v>0</v>
      </c>
    </row>
    <row r="96" spans="1:4" x14ac:dyDescent="0.25">
      <c r="A96" s="17" t="s">
        <v>77</v>
      </c>
      <c r="B96" s="17" t="s">
        <v>78</v>
      </c>
      <c r="C96" s="18">
        <v>4062.26</v>
      </c>
      <c r="D96" s="18">
        <v>27421.33</v>
      </c>
    </row>
    <row r="97" spans="1:4" x14ac:dyDescent="0.25">
      <c r="A97" s="17" t="s">
        <v>143</v>
      </c>
      <c r="B97" s="17" t="s">
        <v>144</v>
      </c>
      <c r="C97" s="18">
        <v>5479.95</v>
      </c>
      <c r="D97" s="18">
        <v>5679.73</v>
      </c>
    </row>
    <row r="98" spans="1:4" x14ac:dyDescent="0.25">
      <c r="A98" s="17" t="s">
        <v>180</v>
      </c>
      <c r="B98" s="17" t="s">
        <v>608</v>
      </c>
      <c r="C98" s="18">
        <v>3942.52</v>
      </c>
      <c r="D98" s="18">
        <v>0</v>
      </c>
    </row>
    <row r="99" spans="1:4" x14ac:dyDescent="0.25">
      <c r="A99" s="17" t="s">
        <v>80</v>
      </c>
      <c r="B99" s="17" t="s">
        <v>81</v>
      </c>
      <c r="C99" s="18">
        <v>3031.6</v>
      </c>
      <c r="D99" s="18">
        <v>1483.29</v>
      </c>
    </row>
    <row r="100" spans="1:4" x14ac:dyDescent="0.25">
      <c r="A100" s="17" t="s">
        <v>82</v>
      </c>
      <c r="B100" s="17" t="s">
        <v>83</v>
      </c>
      <c r="C100" s="18">
        <v>10208.1</v>
      </c>
      <c r="D100" s="18">
        <v>5051.2700000000004</v>
      </c>
    </row>
    <row r="101" spans="1:4" x14ac:dyDescent="0.25">
      <c r="A101" s="17" t="s">
        <v>183</v>
      </c>
      <c r="B101" s="17" t="s">
        <v>184</v>
      </c>
      <c r="C101" s="18">
        <v>2636.61</v>
      </c>
      <c r="D101" s="18">
        <v>0</v>
      </c>
    </row>
    <row r="102" spans="1:4" x14ac:dyDescent="0.25">
      <c r="A102" s="17" t="s">
        <v>57</v>
      </c>
      <c r="B102" s="17" t="s">
        <v>247</v>
      </c>
      <c r="C102" s="18">
        <v>6627.42</v>
      </c>
      <c r="D102" s="18">
        <v>0</v>
      </c>
    </row>
    <row r="103" spans="1:4" x14ac:dyDescent="0.25">
      <c r="A103" s="17" t="s">
        <v>290</v>
      </c>
      <c r="B103" s="17" t="s">
        <v>291</v>
      </c>
      <c r="C103" s="18">
        <v>4979.21</v>
      </c>
      <c r="D103" s="18">
        <v>10236.280000000001</v>
      </c>
    </row>
    <row r="104" spans="1:4" x14ac:dyDescent="0.25">
      <c r="A104" s="17" t="s">
        <v>292</v>
      </c>
      <c r="B104" s="17" t="s">
        <v>293</v>
      </c>
      <c r="C104" s="18">
        <v>4972.49</v>
      </c>
      <c r="D104" s="18">
        <v>9059.77</v>
      </c>
    </row>
    <row r="105" spans="1:4" x14ac:dyDescent="0.25">
      <c r="A105" s="17" t="s">
        <v>300</v>
      </c>
      <c r="B105" s="17" t="s">
        <v>301</v>
      </c>
      <c r="C105" s="18">
        <v>6835.42</v>
      </c>
      <c r="D105" s="18">
        <v>0</v>
      </c>
    </row>
    <row r="106" spans="1:4" x14ac:dyDescent="0.25">
      <c r="A106" s="17" t="s">
        <v>286</v>
      </c>
      <c r="B106" s="17" t="s">
        <v>287</v>
      </c>
      <c r="C106" s="18">
        <v>4433.46</v>
      </c>
      <c r="D106" s="18">
        <v>991.9</v>
      </c>
    </row>
    <row r="107" spans="1:4" x14ac:dyDescent="0.25">
      <c r="A107" s="17" t="s">
        <v>288</v>
      </c>
      <c r="B107" s="17" t="s">
        <v>289</v>
      </c>
      <c r="C107" s="18">
        <v>8551.93</v>
      </c>
      <c r="D107" s="18">
        <v>0</v>
      </c>
    </row>
    <row r="108" spans="1:4" x14ac:dyDescent="0.25">
      <c r="A108" s="17" t="s">
        <v>310</v>
      </c>
      <c r="B108" s="17" t="s">
        <v>610</v>
      </c>
      <c r="C108" s="18">
        <v>1803.81</v>
      </c>
      <c r="D108" s="18">
        <v>0</v>
      </c>
    </row>
    <row r="109" spans="1:4" x14ac:dyDescent="0.25">
      <c r="A109" s="17" t="s">
        <v>362</v>
      </c>
      <c r="B109" s="17" t="s">
        <v>363</v>
      </c>
      <c r="C109" s="18">
        <v>5374.04</v>
      </c>
      <c r="D109" s="18">
        <v>0</v>
      </c>
    </row>
    <row r="110" spans="1:4" x14ac:dyDescent="0.25">
      <c r="A110" s="17" t="s">
        <v>214</v>
      </c>
      <c r="B110" s="17" t="s">
        <v>215</v>
      </c>
      <c r="C110" s="18">
        <v>2131.52</v>
      </c>
      <c r="D110" s="18">
        <v>0</v>
      </c>
    </row>
    <row r="111" spans="1:4" x14ac:dyDescent="0.25">
      <c r="A111" s="17" t="s">
        <v>390</v>
      </c>
      <c r="B111" s="17" t="s">
        <v>645</v>
      </c>
      <c r="C111" s="18">
        <v>1759.25</v>
      </c>
      <c r="D111" s="18">
        <v>0</v>
      </c>
    </row>
    <row r="112" spans="1:4" x14ac:dyDescent="0.25">
      <c r="A112" s="17" t="s">
        <v>447</v>
      </c>
      <c r="B112" s="17" t="s">
        <v>449</v>
      </c>
      <c r="C112" s="18">
        <v>9073.2800000000007</v>
      </c>
      <c r="D112" s="18">
        <v>1833.01</v>
      </c>
    </row>
    <row r="113" spans="1:4" x14ac:dyDescent="0.25">
      <c r="A113" s="17" t="s">
        <v>414</v>
      </c>
      <c r="B113" s="17" t="s">
        <v>646</v>
      </c>
      <c r="C113" s="18">
        <v>1102.78</v>
      </c>
      <c r="D113" s="18">
        <v>0</v>
      </c>
    </row>
    <row r="114" spans="1:4" x14ac:dyDescent="0.25">
      <c r="A114" s="17" t="s">
        <v>397</v>
      </c>
      <c r="B114" s="17" t="s">
        <v>635</v>
      </c>
      <c r="C114" s="18">
        <v>1972.59</v>
      </c>
      <c r="D114" s="18">
        <v>0</v>
      </c>
    </row>
    <row r="115" spans="1:4" x14ac:dyDescent="0.25">
      <c r="A115" s="17" t="s">
        <v>109</v>
      </c>
      <c r="B115" s="17" t="s">
        <v>630</v>
      </c>
      <c r="C115" s="18">
        <v>2532.62</v>
      </c>
      <c r="D115" s="18">
        <v>0</v>
      </c>
    </row>
    <row r="116" spans="1:4" x14ac:dyDescent="0.25">
      <c r="A116" s="17" t="s">
        <v>282</v>
      </c>
      <c r="B116" s="17" t="s">
        <v>283</v>
      </c>
      <c r="C116" s="18">
        <v>5096.5</v>
      </c>
      <c r="D116" s="18">
        <v>31163.200000000001</v>
      </c>
    </row>
    <row r="117" spans="1:4" x14ac:dyDescent="0.25">
      <c r="A117" s="17" t="s">
        <v>149</v>
      </c>
      <c r="B117" s="17" t="s">
        <v>633</v>
      </c>
      <c r="C117" s="18">
        <v>2383.88</v>
      </c>
      <c r="D117" s="18">
        <v>0</v>
      </c>
    </row>
    <row r="118" spans="1:4" x14ac:dyDescent="0.25">
      <c r="A118" s="17" t="s">
        <v>131</v>
      </c>
      <c r="B118" s="17" t="s">
        <v>132</v>
      </c>
      <c r="C118" s="18">
        <v>4492.1499999999996</v>
      </c>
      <c r="D118" s="18">
        <v>0</v>
      </c>
    </row>
    <row r="119" spans="1:4" x14ac:dyDescent="0.25">
      <c r="A119" s="17" t="s">
        <v>93</v>
      </c>
      <c r="B119" s="17" t="s">
        <v>94</v>
      </c>
      <c r="C119" s="18">
        <v>3989.48</v>
      </c>
      <c r="D119" s="18">
        <v>0</v>
      </c>
    </row>
    <row r="120" spans="1:4" x14ac:dyDescent="0.25">
      <c r="A120" s="17" t="s">
        <v>315</v>
      </c>
      <c r="B120" s="17" t="s">
        <v>316</v>
      </c>
      <c r="C120" s="18">
        <v>2272.12</v>
      </c>
      <c r="D120" s="18">
        <v>0</v>
      </c>
    </row>
    <row r="121" spans="1:4" x14ac:dyDescent="0.25">
      <c r="A121" s="17" t="s">
        <v>302</v>
      </c>
      <c r="B121" s="17" t="s">
        <v>303</v>
      </c>
      <c r="C121" s="18">
        <v>3341.59</v>
      </c>
      <c r="D121" s="18">
        <v>3455.76</v>
      </c>
    </row>
    <row r="122" spans="1:4" x14ac:dyDescent="0.25">
      <c r="A122" s="17" t="s">
        <v>76</v>
      </c>
      <c r="B122" s="17" t="s">
        <v>627</v>
      </c>
      <c r="C122" s="18">
        <v>3386.23</v>
      </c>
      <c r="D122" s="18">
        <v>0</v>
      </c>
    </row>
    <row r="123" spans="1:4" x14ac:dyDescent="0.25">
      <c r="A123" s="17" t="s">
        <v>327</v>
      </c>
      <c r="B123" s="17" t="s">
        <v>328</v>
      </c>
      <c r="C123" s="18">
        <v>1659.09</v>
      </c>
      <c r="D123" s="18">
        <v>0</v>
      </c>
    </row>
    <row r="124" spans="1:4" x14ac:dyDescent="0.25">
      <c r="A124" s="17" t="s">
        <v>97</v>
      </c>
      <c r="B124" s="17" t="s">
        <v>98</v>
      </c>
      <c r="C124" s="18">
        <v>5137.3999999999996</v>
      </c>
      <c r="D124" s="18">
        <v>9366.86</v>
      </c>
    </row>
    <row r="125" spans="1:4" x14ac:dyDescent="0.25">
      <c r="A125" s="17" t="s">
        <v>201</v>
      </c>
      <c r="B125" s="17" t="s">
        <v>202</v>
      </c>
      <c r="C125" s="18">
        <v>2939.67</v>
      </c>
      <c r="D125" s="18">
        <v>1080.6600000000001</v>
      </c>
    </row>
    <row r="126" spans="1:4" x14ac:dyDescent="0.25">
      <c r="A126" s="17" t="s">
        <v>356</v>
      </c>
      <c r="B126" s="17" t="s">
        <v>357</v>
      </c>
      <c r="C126" s="18">
        <v>3739.89</v>
      </c>
      <c r="D126" s="18">
        <v>39755.94</v>
      </c>
    </row>
    <row r="127" spans="1:4" x14ac:dyDescent="0.25">
      <c r="C127" s="18"/>
      <c r="D127" s="18"/>
    </row>
  </sheetData>
  <sortState xmlns:xlrd2="http://schemas.microsoft.com/office/spreadsheetml/2017/richdata2" ref="A5:D126">
    <sortCondition ref="B5:B126"/>
  </sortState>
  <conditionalFormatting sqref="A6:B126 A5:D5 C5:D127">
    <cfRule type="expression" dxfId="59" priority="5">
      <formula>$AA5="Y"</formula>
    </cfRule>
    <cfRule type="expression" dxfId="58" priority="6">
      <formula>$AB5="Y"</formula>
    </cfRule>
  </conditionalFormatting>
  <pageMargins left="0.7" right="0.7" top="0.75" bottom="0.75" header="0.3" footer="0.3"/>
  <webPublishItems count="1">
    <webPublishItem id="2090" divId="Supportive IRA_2090" sourceType="range" sourceRef="A1:D126" destinationFile="C:\Users\kmm13\OneDrive - New York State Office of Information Technology Services\Desktop\Supportive IRA.htm"/>
  </webPublishItem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5"/>
  <sheetViews>
    <sheetView topLeftCell="A238" workbookViewId="0">
      <selection sqref="A1:D274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657</v>
      </c>
      <c r="D4" s="1" t="s">
        <v>658</v>
      </c>
    </row>
    <row r="5" spans="1:4" x14ac:dyDescent="0.25">
      <c r="A5" s="19" t="s">
        <v>358</v>
      </c>
      <c r="B5" s="20" t="s">
        <v>359</v>
      </c>
      <c r="C5" s="14">
        <v>179.82</v>
      </c>
      <c r="D5" s="14">
        <v>89.91</v>
      </c>
    </row>
    <row r="6" spans="1:4" x14ac:dyDescent="0.25">
      <c r="A6" s="19" t="s">
        <v>597</v>
      </c>
      <c r="B6" s="20" t="s">
        <v>598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213.86</v>
      </c>
      <c r="D7" s="14">
        <v>106.93</v>
      </c>
    </row>
    <row r="8" spans="1:4" x14ac:dyDescent="0.25">
      <c r="A8" s="19" t="s">
        <v>386</v>
      </c>
      <c r="B8" s="20" t="s">
        <v>387</v>
      </c>
      <c r="C8" s="14">
        <v>161.22999999999999</v>
      </c>
      <c r="D8" s="14">
        <v>80.62</v>
      </c>
    </row>
    <row r="9" spans="1:4" x14ac:dyDescent="0.25">
      <c r="A9" s="19" t="s">
        <v>518</v>
      </c>
      <c r="B9" s="20" t="s">
        <v>519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131.84</v>
      </c>
      <c r="D10" s="14">
        <v>65.92</v>
      </c>
    </row>
    <row r="11" spans="1:4" x14ac:dyDescent="0.25">
      <c r="A11" s="19" t="s">
        <v>30</v>
      </c>
      <c r="B11" s="20" t="s">
        <v>31</v>
      </c>
      <c r="C11" s="14">
        <v>219.76</v>
      </c>
      <c r="D11" s="14">
        <v>109.88</v>
      </c>
    </row>
    <row r="12" spans="1:4" x14ac:dyDescent="0.25">
      <c r="A12" s="19" t="s">
        <v>395</v>
      </c>
      <c r="B12" s="20" t="s">
        <v>10</v>
      </c>
      <c r="C12" s="14">
        <v>158.80000000000001</v>
      </c>
      <c r="D12" s="14">
        <v>79.400000000000006</v>
      </c>
    </row>
    <row r="13" spans="1:4" x14ac:dyDescent="0.25">
      <c r="A13" s="19" t="s">
        <v>279</v>
      </c>
      <c r="B13" s="20" t="s">
        <v>16</v>
      </c>
      <c r="C13" s="14">
        <v>224.5</v>
      </c>
      <c r="D13" s="14">
        <v>112.25</v>
      </c>
    </row>
    <row r="14" spans="1:4" x14ac:dyDescent="0.25">
      <c r="A14" s="19" t="s">
        <v>148</v>
      </c>
      <c r="B14" s="20" t="s">
        <v>612</v>
      </c>
      <c r="C14" s="14">
        <v>309.73</v>
      </c>
      <c r="D14" s="14">
        <v>154.87</v>
      </c>
    </row>
    <row r="15" spans="1:4" x14ac:dyDescent="0.25">
      <c r="A15" s="24" t="s">
        <v>669</v>
      </c>
      <c r="B15" s="13" t="s">
        <v>668</v>
      </c>
      <c r="C15" s="14">
        <v>186.13</v>
      </c>
      <c r="D15" s="14">
        <v>93.07</v>
      </c>
    </row>
    <row r="16" spans="1:4" x14ac:dyDescent="0.25">
      <c r="A16" s="19" t="s">
        <v>139</v>
      </c>
      <c r="B16" s="20" t="s">
        <v>140</v>
      </c>
      <c r="C16" s="14">
        <v>129.72</v>
      </c>
      <c r="D16" s="14">
        <v>64.86</v>
      </c>
    </row>
    <row r="17" spans="1:4" x14ac:dyDescent="0.25">
      <c r="A17" s="19" t="s">
        <v>343</v>
      </c>
      <c r="B17" s="20" t="s">
        <v>344</v>
      </c>
      <c r="C17" s="14">
        <v>187.88</v>
      </c>
      <c r="D17" s="14">
        <v>93.94</v>
      </c>
    </row>
    <row r="18" spans="1:4" x14ac:dyDescent="0.25">
      <c r="A18" s="19" t="s">
        <v>274</v>
      </c>
      <c r="B18" s="20" t="s">
        <v>628</v>
      </c>
      <c r="C18" s="14">
        <v>189.43</v>
      </c>
      <c r="D18" s="14">
        <v>94.71</v>
      </c>
    </row>
    <row r="19" spans="1:4" x14ac:dyDescent="0.25">
      <c r="A19" s="19" t="s">
        <v>562</v>
      </c>
      <c r="B19" s="20" t="s">
        <v>563</v>
      </c>
      <c r="C19" s="14">
        <v>150.76</v>
      </c>
      <c r="D19" s="14">
        <v>75.38</v>
      </c>
    </row>
    <row r="20" spans="1:4" x14ac:dyDescent="0.25">
      <c r="A20" s="19" t="s">
        <v>32</v>
      </c>
      <c r="B20" s="20" t="s">
        <v>33</v>
      </c>
      <c r="C20" s="14">
        <v>186.13</v>
      </c>
      <c r="D20" s="14">
        <v>93.07</v>
      </c>
    </row>
    <row r="21" spans="1:4" x14ac:dyDescent="0.25">
      <c r="A21" s="19" t="s">
        <v>217</v>
      </c>
      <c r="B21" s="20" t="s">
        <v>218</v>
      </c>
      <c r="C21" s="14">
        <v>233.74</v>
      </c>
      <c r="D21" s="14">
        <v>116.87</v>
      </c>
    </row>
    <row r="22" spans="1:4" x14ac:dyDescent="0.25">
      <c r="A22" s="23" t="s">
        <v>640</v>
      </c>
      <c r="B22" s="20" t="s">
        <v>641</v>
      </c>
      <c r="C22" s="14">
        <v>186.13</v>
      </c>
      <c r="D22" s="14">
        <v>93.07</v>
      </c>
    </row>
    <row r="23" spans="1:4" x14ac:dyDescent="0.25">
      <c r="A23" s="19" t="s">
        <v>239</v>
      </c>
      <c r="B23" s="20" t="s">
        <v>240</v>
      </c>
      <c r="C23" s="14">
        <v>221.86</v>
      </c>
      <c r="D23" s="14">
        <v>110.93</v>
      </c>
    </row>
    <row r="24" spans="1:4" x14ac:dyDescent="0.25">
      <c r="A24" s="19" t="s">
        <v>339</v>
      </c>
      <c r="B24" s="20" t="s">
        <v>340</v>
      </c>
      <c r="C24" s="14">
        <v>148.82</v>
      </c>
      <c r="D24" s="14">
        <v>74.41</v>
      </c>
    </row>
    <row r="25" spans="1:4" x14ac:dyDescent="0.25">
      <c r="A25" s="19" t="s">
        <v>195</v>
      </c>
      <c r="B25" s="20" t="s">
        <v>196</v>
      </c>
      <c r="C25" s="14">
        <v>179.4</v>
      </c>
      <c r="D25" s="14">
        <v>89.7</v>
      </c>
    </row>
    <row r="26" spans="1:4" x14ac:dyDescent="0.25">
      <c r="A26" s="19" t="s">
        <v>205</v>
      </c>
      <c r="B26" s="20" t="s">
        <v>618</v>
      </c>
      <c r="C26" s="14">
        <v>196.53</v>
      </c>
      <c r="D26" s="14">
        <v>98.27</v>
      </c>
    </row>
    <row r="27" spans="1:4" x14ac:dyDescent="0.25">
      <c r="A27" s="19" t="s">
        <v>364</v>
      </c>
      <c r="B27" s="20" t="s">
        <v>365</v>
      </c>
      <c r="C27" s="14">
        <v>159.71</v>
      </c>
      <c r="D27" s="14">
        <v>79.86</v>
      </c>
    </row>
    <row r="28" spans="1:4" x14ac:dyDescent="0.25">
      <c r="A28" s="19" t="s">
        <v>393</v>
      </c>
      <c r="B28" s="20" t="s">
        <v>394</v>
      </c>
      <c r="C28" s="14">
        <v>84.63</v>
      </c>
      <c r="D28" s="14">
        <v>42.32</v>
      </c>
    </row>
    <row r="29" spans="1:4" x14ac:dyDescent="0.25">
      <c r="A29" s="19" t="s">
        <v>248</v>
      </c>
      <c r="B29" s="20" t="s">
        <v>249</v>
      </c>
      <c r="C29" s="14">
        <v>95.68</v>
      </c>
      <c r="D29" s="14">
        <v>47.84</v>
      </c>
    </row>
    <row r="30" spans="1:4" x14ac:dyDescent="0.25">
      <c r="A30" s="19" t="s">
        <v>55</v>
      </c>
      <c r="B30" s="20" t="s">
        <v>56</v>
      </c>
      <c r="C30" s="14">
        <v>230.51</v>
      </c>
      <c r="D30" s="14">
        <v>115.26</v>
      </c>
    </row>
    <row r="31" spans="1:4" x14ac:dyDescent="0.25">
      <c r="A31" s="19" t="s">
        <v>252</v>
      </c>
      <c r="B31" s="20" t="s">
        <v>253</v>
      </c>
      <c r="C31" s="14">
        <v>192.51</v>
      </c>
      <c r="D31" s="14">
        <v>96.25</v>
      </c>
    </row>
    <row r="32" spans="1:4" x14ac:dyDescent="0.25">
      <c r="A32" s="19" t="s">
        <v>530</v>
      </c>
      <c r="B32" s="20" t="s">
        <v>531</v>
      </c>
      <c r="C32" s="14">
        <v>130.35</v>
      </c>
      <c r="D32" s="14">
        <v>65.180000000000007</v>
      </c>
    </row>
    <row r="33" spans="1:4" x14ac:dyDescent="0.25">
      <c r="A33" s="19" t="s">
        <v>58</v>
      </c>
      <c r="B33" s="20" t="s">
        <v>59</v>
      </c>
      <c r="C33" s="14">
        <v>272.54000000000002</v>
      </c>
      <c r="D33" s="14">
        <v>136.27000000000001</v>
      </c>
    </row>
    <row r="34" spans="1:4" x14ac:dyDescent="0.25">
      <c r="A34" s="19" t="s">
        <v>99</v>
      </c>
      <c r="B34" s="20" t="s">
        <v>100</v>
      </c>
      <c r="C34" s="14">
        <v>244.24</v>
      </c>
      <c r="D34" s="14">
        <v>122.12</v>
      </c>
    </row>
    <row r="35" spans="1:4" x14ac:dyDescent="0.25">
      <c r="A35" s="19" t="s">
        <v>446</v>
      </c>
      <c r="B35" s="20" t="s">
        <v>448</v>
      </c>
      <c r="C35" s="14">
        <v>211.36</v>
      </c>
      <c r="D35" s="14">
        <v>105.68</v>
      </c>
    </row>
    <row r="36" spans="1:4" x14ac:dyDescent="0.25">
      <c r="A36" s="19" t="s">
        <v>331</v>
      </c>
      <c r="B36" s="20" t="s">
        <v>332</v>
      </c>
      <c r="C36" s="14">
        <v>178.33</v>
      </c>
      <c r="D36" s="14">
        <v>89.16</v>
      </c>
    </row>
    <row r="37" spans="1:4" x14ac:dyDescent="0.25">
      <c r="A37" s="19" t="s">
        <v>438</v>
      </c>
      <c r="B37" s="20" t="s">
        <v>439</v>
      </c>
      <c r="C37" s="14">
        <v>159.35</v>
      </c>
      <c r="D37" s="14">
        <v>79.67</v>
      </c>
    </row>
    <row r="38" spans="1:4" x14ac:dyDescent="0.25">
      <c r="A38" s="19" t="s">
        <v>478</v>
      </c>
      <c r="B38" s="20" t="s">
        <v>479</v>
      </c>
      <c r="C38" s="14">
        <v>150.85</v>
      </c>
      <c r="D38" s="14">
        <v>75.42</v>
      </c>
    </row>
    <row r="39" spans="1:4" x14ac:dyDescent="0.25">
      <c r="A39" s="19" t="s">
        <v>42</v>
      </c>
      <c r="B39" s="20" t="s">
        <v>619</v>
      </c>
      <c r="C39" s="14">
        <v>248.69</v>
      </c>
      <c r="D39" s="14">
        <v>124.35</v>
      </c>
    </row>
    <row r="40" spans="1:4" x14ac:dyDescent="0.25">
      <c r="A40" s="19" t="s">
        <v>123</v>
      </c>
      <c r="B40" s="20" t="s">
        <v>124</v>
      </c>
      <c r="C40" s="14">
        <v>233.66</v>
      </c>
      <c r="D40" s="14">
        <v>116.83</v>
      </c>
    </row>
    <row r="41" spans="1:4" x14ac:dyDescent="0.25">
      <c r="A41" s="19" t="s">
        <v>497</v>
      </c>
      <c r="B41" s="20" t="s">
        <v>498</v>
      </c>
      <c r="C41" s="14">
        <v>154.59</v>
      </c>
      <c r="D41" s="14">
        <v>77.3</v>
      </c>
    </row>
    <row r="42" spans="1:4" x14ac:dyDescent="0.25">
      <c r="A42" s="19" t="s">
        <v>472</v>
      </c>
      <c r="B42" s="20" t="s">
        <v>473</v>
      </c>
      <c r="C42" s="14">
        <v>186.66</v>
      </c>
      <c r="D42" s="14">
        <v>93.33</v>
      </c>
    </row>
    <row r="43" spans="1:4" x14ac:dyDescent="0.25">
      <c r="A43" s="19" t="s">
        <v>454</v>
      </c>
      <c r="B43" s="20" t="s">
        <v>455</v>
      </c>
      <c r="C43" s="14">
        <v>176.26</v>
      </c>
      <c r="D43" s="14">
        <v>88.13</v>
      </c>
    </row>
    <row r="44" spans="1:4" x14ac:dyDescent="0.25">
      <c r="A44" s="19" t="s">
        <v>227</v>
      </c>
      <c r="B44" s="20" t="s">
        <v>228</v>
      </c>
      <c r="C44" s="14">
        <v>179.11</v>
      </c>
      <c r="D44" s="14">
        <v>89.56</v>
      </c>
    </row>
    <row r="45" spans="1:4" x14ac:dyDescent="0.25">
      <c r="A45" s="19" t="s">
        <v>337</v>
      </c>
      <c r="B45" s="20" t="s">
        <v>338</v>
      </c>
      <c r="C45" s="14">
        <v>230.34</v>
      </c>
      <c r="D45" s="14">
        <v>115.17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102.81</v>
      </c>
      <c r="D47" s="14">
        <v>51.4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233.29</v>
      </c>
      <c r="D49" s="14">
        <v>116.65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595</v>
      </c>
      <c r="B51" s="20" t="s">
        <v>596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644</v>
      </c>
      <c r="C52" s="14">
        <v>139.13999999999999</v>
      </c>
      <c r="D52" s="14">
        <v>69.569999999999993</v>
      </c>
    </row>
    <row r="53" spans="1:4" x14ac:dyDescent="0.25">
      <c r="A53" s="19" t="s">
        <v>589</v>
      </c>
      <c r="B53" s="20" t="s">
        <v>590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185.37</v>
      </c>
      <c r="D54" s="14">
        <v>92.68</v>
      </c>
    </row>
    <row r="55" spans="1:4" x14ac:dyDescent="0.25">
      <c r="A55" s="19" t="s">
        <v>556</v>
      </c>
      <c r="B55" s="20" t="s">
        <v>557</v>
      </c>
      <c r="C55" s="14">
        <v>177.25</v>
      </c>
      <c r="D55" s="14">
        <v>88.63</v>
      </c>
    </row>
    <row r="56" spans="1:4" x14ac:dyDescent="0.25">
      <c r="A56" s="19" t="s">
        <v>51</v>
      </c>
      <c r="B56" s="20" t="s">
        <v>52</v>
      </c>
      <c r="C56" s="14">
        <v>188.74</v>
      </c>
      <c r="D56" s="14">
        <v>94.37</v>
      </c>
    </row>
    <row r="57" spans="1:4" x14ac:dyDescent="0.25">
      <c r="A57" s="19" t="s">
        <v>560</v>
      </c>
      <c r="B57" s="20" t="s">
        <v>561</v>
      </c>
      <c r="C57" s="14">
        <v>258.05</v>
      </c>
      <c r="D57" s="14">
        <v>129.02000000000001</v>
      </c>
    </row>
    <row r="58" spans="1:4" x14ac:dyDescent="0.25">
      <c r="A58" s="19" t="s">
        <v>241</v>
      </c>
      <c r="B58" s="20" t="s">
        <v>242</v>
      </c>
      <c r="C58" s="14">
        <v>163.5</v>
      </c>
      <c r="D58" s="14">
        <v>81.75</v>
      </c>
    </row>
    <row r="59" spans="1:4" x14ac:dyDescent="0.25">
      <c r="A59" s="19" t="s">
        <v>536</v>
      </c>
      <c r="B59" s="20" t="s">
        <v>537</v>
      </c>
      <c r="C59" s="14">
        <v>67.06</v>
      </c>
      <c r="D59" s="14">
        <v>33.53</v>
      </c>
    </row>
    <row r="60" spans="1:4" x14ac:dyDescent="0.25">
      <c r="A60" s="19" t="s">
        <v>474</v>
      </c>
      <c r="B60" s="20" t="s">
        <v>475</v>
      </c>
      <c r="C60" s="14">
        <v>174.88</v>
      </c>
      <c r="D60" s="14">
        <v>87.44</v>
      </c>
    </row>
    <row r="61" spans="1:4" x14ac:dyDescent="0.25">
      <c r="A61" s="19" t="s">
        <v>319</v>
      </c>
      <c r="B61" s="20" t="s">
        <v>320</v>
      </c>
      <c r="C61" s="14">
        <v>215.63</v>
      </c>
      <c r="D61" s="14">
        <v>107.81</v>
      </c>
    </row>
    <row r="62" spans="1:4" x14ac:dyDescent="0.25">
      <c r="A62" s="19" t="s">
        <v>243</v>
      </c>
      <c r="B62" s="20" t="s">
        <v>244</v>
      </c>
      <c r="C62" s="14">
        <v>201.51</v>
      </c>
      <c r="D62" s="14">
        <v>100.76</v>
      </c>
    </row>
    <row r="63" spans="1:4" x14ac:dyDescent="0.25">
      <c r="A63" s="19" t="s">
        <v>368</v>
      </c>
      <c r="B63" s="20" t="s">
        <v>369</v>
      </c>
      <c r="C63" s="14">
        <v>239.72</v>
      </c>
      <c r="D63" s="14">
        <v>119.86</v>
      </c>
    </row>
    <row r="64" spans="1:4" x14ac:dyDescent="0.25">
      <c r="A64" s="19" t="s">
        <v>210</v>
      </c>
      <c r="B64" s="20" t="s">
        <v>211</v>
      </c>
      <c r="C64" s="14">
        <v>158.24</v>
      </c>
      <c r="D64" s="14">
        <v>79.12</v>
      </c>
    </row>
    <row r="65" spans="1:4" x14ac:dyDescent="0.25">
      <c r="A65" s="19" t="s">
        <v>388</v>
      </c>
      <c r="B65" s="20" t="s">
        <v>389</v>
      </c>
      <c r="C65" s="14">
        <v>159.97</v>
      </c>
      <c r="D65" s="14">
        <v>79.98</v>
      </c>
    </row>
    <row r="66" spans="1:4" x14ac:dyDescent="0.25">
      <c r="A66" s="19" t="s">
        <v>90</v>
      </c>
      <c r="B66" s="20" t="s">
        <v>629</v>
      </c>
      <c r="C66" s="14">
        <v>242.04</v>
      </c>
      <c r="D66" s="14">
        <v>121.02</v>
      </c>
    </row>
    <row r="67" spans="1:4" x14ac:dyDescent="0.25">
      <c r="A67" s="19" t="s">
        <v>191</v>
      </c>
      <c r="B67" s="20" t="s">
        <v>192</v>
      </c>
      <c r="C67" s="14">
        <v>243.18</v>
      </c>
      <c r="D67" s="14">
        <v>121.59</v>
      </c>
    </row>
    <row r="68" spans="1:4" x14ac:dyDescent="0.25">
      <c r="A68" s="19" t="s">
        <v>421</v>
      </c>
      <c r="B68" s="20" t="s">
        <v>422</v>
      </c>
      <c r="C68" s="14">
        <v>228.83</v>
      </c>
      <c r="D68" s="14">
        <v>114.42</v>
      </c>
    </row>
    <row r="69" spans="1:4" x14ac:dyDescent="0.25">
      <c r="A69" s="19" t="s">
        <v>440</v>
      </c>
      <c r="B69" s="20" t="s">
        <v>441</v>
      </c>
      <c r="C69" s="14">
        <v>201.32</v>
      </c>
      <c r="D69" s="14">
        <v>100.66</v>
      </c>
    </row>
    <row r="70" spans="1:4" x14ac:dyDescent="0.25">
      <c r="A70" s="19" t="s">
        <v>501</v>
      </c>
      <c r="B70" s="20" t="s">
        <v>502</v>
      </c>
      <c r="C70" s="14">
        <v>135.72999999999999</v>
      </c>
      <c r="D70" s="14">
        <v>67.86</v>
      </c>
    </row>
    <row r="71" spans="1:4" x14ac:dyDescent="0.25">
      <c r="A71" s="19" t="s">
        <v>84</v>
      </c>
      <c r="B71" s="20" t="s">
        <v>85</v>
      </c>
      <c r="C71" s="14">
        <v>267.81</v>
      </c>
      <c r="D71" s="14">
        <v>133.9</v>
      </c>
    </row>
    <row r="72" spans="1:4" x14ac:dyDescent="0.25">
      <c r="A72" s="19" t="s">
        <v>168</v>
      </c>
      <c r="B72" s="20" t="s">
        <v>169</v>
      </c>
      <c r="C72" s="14">
        <v>157.63999999999999</v>
      </c>
      <c r="D72" s="14">
        <v>78.819999999999993</v>
      </c>
    </row>
    <row r="73" spans="1:4" x14ac:dyDescent="0.25">
      <c r="A73" s="19" t="s">
        <v>493</v>
      </c>
      <c r="B73" s="20" t="s">
        <v>494</v>
      </c>
      <c r="C73" s="14">
        <v>95.63</v>
      </c>
      <c r="D73" s="14">
        <v>47.82</v>
      </c>
    </row>
    <row r="74" spans="1:4" x14ac:dyDescent="0.25">
      <c r="A74" s="19" t="s">
        <v>277</v>
      </c>
      <c r="B74" s="20" t="s">
        <v>278</v>
      </c>
      <c r="C74" s="14">
        <v>169.06</v>
      </c>
      <c r="D74" s="14">
        <v>84.53</v>
      </c>
    </row>
    <row r="75" spans="1:4" x14ac:dyDescent="0.25">
      <c r="A75" s="19" t="s">
        <v>203</v>
      </c>
      <c r="B75" s="20" t="s">
        <v>204</v>
      </c>
      <c r="C75" s="14">
        <v>191.23</v>
      </c>
      <c r="D75" s="14">
        <v>95.62</v>
      </c>
    </row>
    <row r="76" spans="1:4" x14ac:dyDescent="0.25">
      <c r="A76" s="19" t="s">
        <v>503</v>
      </c>
      <c r="B76" s="20" t="s">
        <v>504</v>
      </c>
      <c r="C76" s="14">
        <v>122.36</v>
      </c>
      <c r="D76" s="14">
        <v>61.18</v>
      </c>
    </row>
    <row r="77" spans="1:4" x14ac:dyDescent="0.25">
      <c r="A77" s="19" t="s">
        <v>141</v>
      </c>
      <c r="B77" s="20" t="s">
        <v>142</v>
      </c>
      <c r="C77" s="14">
        <v>253.85</v>
      </c>
      <c r="D77" s="14">
        <v>126.92</v>
      </c>
    </row>
    <row r="78" spans="1:4" x14ac:dyDescent="0.25">
      <c r="A78" s="19" t="s">
        <v>370</v>
      </c>
      <c r="B78" s="20" t="s">
        <v>371</v>
      </c>
      <c r="C78" s="14">
        <v>193.58</v>
      </c>
      <c r="D78" s="14">
        <v>96.79</v>
      </c>
    </row>
    <row r="79" spans="1:4" x14ac:dyDescent="0.25">
      <c r="A79" s="19" t="s">
        <v>419</v>
      </c>
      <c r="B79" s="20" t="s">
        <v>420</v>
      </c>
      <c r="C79" s="14">
        <v>264.62</v>
      </c>
      <c r="D79" s="14">
        <v>132.31</v>
      </c>
    </row>
    <row r="80" spans="1:4" x14ac:dyDescent="0.25">
      <c r="A80" s="19" t="s">
        <v>125</v>
      </c>
      <c r="B80" s="20" t="s">
        <v>126</v>
      </c>
      <c r="C80" s="14">
        <v>130.88999999999999</v>
      </c>
      <c r="D80" s="14">
        <v>65.44</v>
      </c>
    </row>
    <row r="81" spans="1:4" x14ac:dyDescent="0.25">
      <c r="A81" s="19" t="s">
        <v>599</v>
      </c>
      <c r="B81" s="20" t="s">
        <v>600</v>
      </c>
      <c r="C81" s="14">
        <v>186.13</v>
      </c>
      <c r="D81" s="14">
        <v>93.07</v>
      </c>
    </row>
    <row r="82" spans="1:4" x14ac:dyDescent="0.25">
      <c r="A82" s="19" t="s">
        <v>235</v>
      </c>
      <c r="B82" s="20" t="s">
        <v>236</v>
      </c>
      <c r="C82" s="14">
        <v>175.79</v>
      </c>
      <c r="D82" s="14">
        <v>87.89</v>
      </c>
    </row>
    <row r="83" spans="1:4" x14ac:dyDescent="0.25">
      <c r="A83" s="19" t="s">
        <v>396</v>
      </c>
      <c r="B83" s="20" t="s">
        <v>11</v>
      </c>
      <c r="C83" s="14">
        <v>172.64</v>
      </c>
      <c r="D83" s="14">
        <v>86.32</v>
      </c>
    </row>
    <row r="84" spans="1:4" x14ac:dyDescent="0.25">
      <c r="A84" s="19" t="s">
        <v>270</v>
      </c>
      <c r="B84" s="20" t="s">
        <v>271</v>
      </c>
      <c r="C84" s="14">
        <v>258.12</v>
      </c>
      <c r="D84" s="14">
        <v>129.06</v>
      </c>
    </row>
    <row r="85" spans="1:4" x14ac:dyDescent="0.25">
      <c r="A85" s="19" t="s">
        <v>405</v>
      </c>
      <c r="B85" s="20" t="s">
        <v>643</v>
      </c>
      <c r="C85" s="14">
        <v>187.41</v>
      </c>
      <c r="D85" s="14">
        <v>93.7</v>
      </c>
    </row>
    <row r="86" spans="1:4" x14ac:dyDescent="0.25">
      <c r="A86" s="19" t="s">
        <v>105</v>
      </c>
      <c r="B86" s="20" t="s">
        <v>106</v>
      </c>
      <c r="C86" s="14">
        <v>159.35</v>
      </c>
      <c r="D86" s="14">
        <v>79.67</v>
      </c>
    </row>
    <row r="87" spans="1:4" x14ac:dyDescent="0.25">
      <c r="A87" s="19" t="s">
        <v>391</v>
      </c>
      <c r="B87" s="20" t="s">
        <v>392</v>
      </c>
      <c r="C87" s="14">
        <v>86.37</v>
      </c>
      <c r="D87" s="14">
        <v>43.18</v>
      </c>
    </row>
    <row r="88" spans="1:4" x14ac:dyDescent="0.25">
      <c r="A88" s="19" t="s">
        <v>464</v>
      </c>
      <c r="B88" s="20" t="s">
        <v>465</v>
      </c>
      <c r="C88" s="14">
        <v>152.01</v>
      </c>
      <c r="D88" s="14">
        <v>76.010000000000005</v>
      </c>
    </row>
    <row r="89" spans="1:4" x14ac:dyDescent="0.25">
      <c r="A89" s="19" t="s">
        <v>172</v>
      </c>
      <c r="B89" s="20" t="s">
        <v>173</v>
      </c>
      <c r="C89" s="14">
        <v>141.22999999999999</v>
      </c>
      <c r="D89" s="14">
        <v>70.61</v>
      </c>
    </row>
    <row r="90" spans="1:4" x14ac:dyDescent="0.25">
      <c r="A90" s="19" t="s">
        <v>528</v>
      </c>
      <c r="B90" s="20" t="s">
        <v>529</v>
      </c>
      <c r="C90" s="14">
        <v>201.99</v>
      </c>
      <c r="D90" s="14">
        <v>101</v>
      </c>
    </row>
    <row r="91" spans="1:4" x14ac:dyDescent="0.25">
      <c r="A91" s="19" t="s">
        <v>254</v>
      </c>
      <c r="B91" s="20" t="s">
        <v>255</v>
      </c>
      <c r="C91" s="14">
        <v>129.80000000000001</v>
      </c>
      <c r="D91" s="14">
        <v>64.900000000000006</v>
      </c>
    </row>
    <row r="92" spans="1:4" x14ac:dyDescent="0.25">
      <c r="A92" s="19" t="s">
        <v>137</v>
      </c>
      <c r="B92" s="20" t="s">
        <v>138</v>
      </c>
      <c r="C92" s="14">
        <v>197.3</v>
      </c>
      <c r="D92" s="14">
        <v>98.65</v>
      </c>
    </row>
    <row r="93" spans="1:4" x14ac:dyDescent="0.25">
      <c r="A93" s="19" t="s">
        <v>482</v>
      </c>
      <c r="B93" s="20" t="s">
        <v>483</v>
      </c>
      <c r="C93" s="14">
        <v>120.27</v>
      </c>
      <c r="D93" s="14">
        <v>60.14</v>
      </c>
    </row>
    <row r="94" spans="1:4" x14ac:dyDescent="0.25">
      <c r="A94" s="19" t="s">
        <v>576</v>
      </c>
      <c r="B94" s="20" t="s">
        <v>577</v>
      </c>
      <c r="C94" s="14">
        <v>129.80000000000001</v>
      </c>
      <c r="D94" s="14">
        <v>64.900000000000006</v>
      </c>
    </row>
    <row r="95" spans="1:4" x14ac:dyDescent="0.25">
      <c r="A95" s="19" t="s">
        <v>349</v>
      </c>
      <c r="B95" s="20" t="s">
        <v>350</v>
      </c>
      <c r="C95" s="14">
        <v>323.2</v>
      </c>
      <c r="D95" s="14">
        <v>161.6</v>
      </c>
    </row>
    <row r="96" spans="1:4" x14ac:dyDescent="0.25">
      <c r="A96" s="19" t="s">
        <v>121</v>
      </c>
      <c r="B96" s="20" t="s">
        <v>122</v>
      </c>
      <c r="C96" s="14">
        <v>165.32</v>
      </c>
      <c r="D96" s="14">
        <v>82.66</v>
      </c>
    </row>
    <row r="97" spans="1:4" x14ac:dyDescent="0.25">
      <c r="A97" s="19" t="s">
        <v>352</v>
      </c>
      <c r="B97" s="20" t="s">
        <v>353</v>
      </c>
      <c r="C97" s="14">
        <v>260.31</v>
      </c>
      <c r="D97" s="14">
        <v>130.16</v>
      </c>
    </row>
    <row r="98" spans="1:4" x14ac:dyDescent="0.25">
      <c r="A98" s="19" t="s">
        <v>554</v>
      </c>
      <c r="B98" s="20" t="s">
        <v>555</v>
      </c>
      <c r="C98" s="14">
        <v>222.01</v>
      </c>
      <c r="D98" s="14">
        <v>111.01</v>
      </c>
    </row>
    <row r="99" spans="1:4" x14ac:dyDescent="0.25">
      <c r="A99" s="19" t="s">
        <v>267</v>
      </c>
      <c r="B99" s="20" t="s">
        <v>268</v>
      </c>
      <c r="C99" s="14">
        <v>296.36</v>
      </c>
      <c r="D99" s="14">
        <v>148.18</v>
      </c>
    </row>
    <row r="100" spans="1:4" x14ac:dyDescent="0.25">
      <c r="A100" s="19" t="s">
        <v>551</v>
      </c>
      <c r="B100" s="20" t="s">
        <v>622</v>
      </c>
      <c r="C100" s="14">
        <v>187.05</v>
      </c>
      <c r="D100" s="14">
        <v>93.53</v>
      </c>
    </row>
    <row r="101" spans="1:4" x14ac:dyDescent="0.25">
      <c r="A101" s="19" t="s">
        <v>593</v>
      </c>
      <c r="B101" s="20" t="s">
        <v>594</v>
      </c>
      <c r="C101" s="14">
        <v>136.27000000000001</v>
      </c>
      <c r="D101" s="14">
        <v>68.14</v>
      </c>
    </row>
    <row r="102" spans="1:4" x14ac:dyDescent="0.25">
      <c r="A102" s="19" t="s">
        <v>311</v>
      </c>
      <c r="B102" s="20" t="s">
        <v>312</v>
      </c>
      <c r="C102" s="14">
        <v>199.45</v>
      </c>
      <c r="D102" s="14">
        <v>99.73</v>
      </c>
    </row>
    <row r="103" spans="1:4" x14ac:dyDescent="0.25">
      <c r="A103" s="19" t="s">
        <v>317</v>
      </c>
      <c r="B103" s="20" t="s">
        <v>318</v>
      </c>
      <c r="C103" s="14">
        <v>207.74</v>
      </c>
      <c r="D103" s="14">
        <v>103.87</v>
      </c>
    </row>
    <row r="104" spans="1:4" x14ac:dyDescent="0.25">
      <c r="A104" s="19" t="s">
        <v>187</v>
      </c>
      <c r="B104" s="20" t="s">
        <v>188</v>
      </c>
      <c r="C104" s="14">
        <v>191.71</v>
      </c>
      <c r="D104" s="14">
        <v>95.85</v>
      </c>
    </row>
    <row r="105" spans="1:4" x14ac:dyDescent="0.25">
      <c r="A105" s="19" t="s">
        <v>601</v>
      </c>
      <c r="B105" s="20" t="s">
        <v>602</v>
      </c>
      <c r="C105" s="14">
        <v>186.13</v>
      </c>
      <c r="D105" s="14">
        <v>93.07</v>
      </c>
    </row>
    <row r="106" spans="1:4" x14ac:dyDescent="0.25">
      <c r="A106" s="19" t="s">
        <v>49</v>
      </c>
      <c r="B106" s="20" t="s">
        <v>50</v>
      </c>
      <c r="C106" s="14">
        <v>252.98</v>
      </c>
      <c r="D106" s="14">
        <v>126.49</v>
      </c>
    </row>
    <row r="107" spans="1:4" x14ac:dyDescent="0.25">
      <c r="A107" s="19" t="s">
        <v>549</v>
      </c>
      <c r="B107" s="20" t="s">
        <v>550</v>
      </c>
      <c r="C107" s="14">
        <v>229.54</v>
      </c>
      <c r="D107" s="14">
        <v>114.77</v>
      </c>
    </row>
    <row r="108" spans="1:4" x14ac:dyDescent="0.25">
      <c r="A108" s="19" t="s">
        <v>294</v>
      </c>
      <c r="B108" s="20" t="s">
        <v>295</v>
      </c>
      <c r="C108" s="14">
        <v>229.01</v>
      </c>
      <c r="D108" s="14">
        <v>114.51</v>
      </c>
    </row>
    <row r="109" spans="1:4" x14ac:dyDescent="0.25">
      <c r="A109" s="19" t="s">
        <v>564</v>
      </c>
      <c r="B109" s="20" t="s">
        <v>565</v>
      </c>
      <c r="C109" s="14">
        <v>199</v>
      </c>
      <c r="D109" s="14">
        <v>99.5</v>
      </c>
    </row>
    <row r="110" spans="1:4" x14ac:dyDescent="0.25">
      <c r="A110" s="19" t="s">
        <v>216</v>
      </c>
      <c r="B110" s="20" t="s">
        <v>626</v>
      </c>
      <c r="C110" s="14">
        <v>138.47</v>
      </c>
      <c r="D110" s="14">
        <v>69.239999999999995</v>
      </c>
    </row>
    <row r="111" spans="1:4" x14ac:dyDescent="0.25">
      <c r="A111" s="19" t="s">
        <v>258</v>
      </c>
      <c r="B111" s="20" t="s">
        <v>259</v>
      </c>
      <c r="C111" s="14">
        <v>178.93</v>
      </c>
      <c r="D111" s="14">
        <v>89.46</v>
      </c>
    </row>
    <row r="112" spans="1:4" x14ac:dyDescent="0.25">
      <c r="A112" s="19" t="s">
        <v>484</v>
      </c>
      <c r="B112" s="20" t="s">
        <v>485</v>
      </c>
      <c r="C112" s="14">
        <v>142.86000000000001</v>
      </c>
      <c r="D112" s="14">
        <v>71.430000000000007</v>
      </c>
    </row>
    <row r="113" spans="1:4" x14ac:dyDescent="0.25">
      <c r="A113" s="19" t="s">
        <v>570</v>
      </c>
      <c r="B113" s="20" t="s">
        <v>571</v>
      </c>
      <c r="C113" s="14">
        <v>180.71</v>
      </c>
      <c r="D113" s="14">
        <v>90.35</v>
      </c>
    </row>
    <row r="114" spans="1:4" x14ac:dyDescent="0.25">
      <c r="A114" s="19" t="s">
        <v>548</v>
      </c>
      <c r="B114" s="20" t="s">
        <v>623</v>
      </c>
      <c r="C114" s="14">
        <v>108.02</v>
      </c>
      <c r="D114" s="14">
        <v>54.01</v>
      </c>
    </row>
    <row r="115" spans="1:4" x14ac:dyDescent="0.25">
      <c r="A115" s="19" t="s">
        <v>347</v>
      </c>
      <c r="B115" s="20" t="s">
        <v>348</v>
      </c>
      <c r="C115" s="14">
        <v>213.65</v>
      </c>
      <c r="D115" s="14">
        <v>106.82</v>
      </c>
    </row>
    <row r="116" spans="1:4" x14ac:dyDescent="0.25">
      <c r="A116" s="19" t="s">
        <v>417</v>
      </c>
      <c r="B116" s="20" t="s">
        <v>418</v>
      </c>
      <c r="C116" s="14">
        <v>271.37</v>
      </c>
      <c r="D116" s="14">
        <v>135.69</v>
      </c>
    </row>
    <row r="117" spans="1:4" x14ac:dyDescent="0.25">
      <c r="A117" s="19" t="s">
        <v>460</v>
      </c>
      <c r="B117" s="20" t="s">
        <v>461</v>
      </c>
      <c r="C117" s="14">
        <v>168.3</v>
      </c>
      <c r="D117" s="14">
        <v>84.15</v>
      </c>
    </row>
    <row r="118" spans="1:4" x14ac:dyDescent="0.25">
      <c r="A118" s="51" t="s">
        <v>260</v>
      </c>
      <c r="B118" s="20" t="s">
        <v>261</v>
      </c>
      <c r="C118" s="14">
        <v>127.28</v>
      </c>
      <c r="D118" s="14">
        <v>63.64</v>
      </c>
    </row>
    <row r="119" spans="1:4" x14ac:dyDescent="0.25">
      <c r="A119" s="19" t="s">
        <v>197</v>
      </c>
      <c r="B119" s="20" t="s">
        <v>198</v>
      </c>
      <c r="C119" s="14">
        <v>169.17</v>
      </c>
      <c r="D119" s="14">
        <v>84.58</v>
      </c>
    </row>
    <row r="120" spans="1:4" x14ac:dyDescent="0.25">
      <c r="A120" s="19" t="s">
        <v>615</v>
      </c>
      <c r="B120" s="20" t="s">
        <v>616</v>
      </c>
      <c r="C120" s="14">
        <v>186.13</v>
      </c>
      <c r="D120" s="14">
        <v>93.07</v>
      </c>
    </row>
    <row r="121" spans="1:4" x14ac:dyDescent="0.25">
      <c r="A121" s="19" t="s">
        <v>107</v>
      </c>
      <c r="B121" s="20" t="s">
        <v>108</v>
      </c>
      <c r="C121" s="14">
        <v>311.08</v>
      </c>
      <c r="D121" s="14">
        <v>155.54</v>
      </c>
    </row>
    <row r="122" spans="1:4" x14ac:dyDescent="0.25">
      <c r="A122" s="19" t="s">
        <v>133</v>
      </c>
      <c r="B122" s="20" t="s">
        <v>134</v>
      </c>
      <c r="C122" s="14">
        <v>180.2</v>
      </c>
      <c r="D122" s="14">
        <v>90.1</v>
      </c>
    </row>
    <row r="123" spans="1:4" x14ac:dyDescent="0.25">
      <c r="A123" s="19" t="s">
        <v>262</v>
      </c>
      <c r="B123" s="20" t="s">
        <v>263</v>
      </c>
      <c r="C123" s="14">
        <v>506.79</v>
      </c>
      <c r="D123" s="14">
        <v>253.4</v>
      </c>
    </row>
    <row r="124" spans="1:4" x14ac:dyDescent="0.25">
      <c r="A124" s="19" t="s">
        <v>470</v>
      </c>
      <c r="B124" s="20" t="s">
        <v>471</v>
      </c>
      <c r="C124" s="14">
        <v>85.07</v>
      </c>
      <c r="D124" s="14">
        <v>42.53</v>
      </c>
    </row>
    <row r="125" spans="1:4" x14ac:dyDescent="0.25">
      <c r="A125" s="19" t="s">
        <v>591</v>
      </c>
      <c r="B125" s="20" t="s">
        <v>592</v>
      </c>
      <c r="C125" s="14">
        <v>155.41</v>
      </c>
      <c r="D125" s="14">
        <v>77.7</v>
      </c>
    </row>
    <row r="126" spans="1:4" x14ac:dyDescent="0.25">
      <c r="A126" s="19" t="s">
        <v>135</v>
      </c>
      <c r="B126" s="20" t="s">
        <v>136</v>
      </c>
      <c r="C126" s="14">
        <v>241.65</v>
      </c>
      <c r="D126" s="14">
        <v>120.82</v>
      </c>
    </row>
    <row r="127" spans="1:4" x14ac:dyDescent="0.25">
      <c r="A127" s="19" t="s">
        <v>398</v>
      </c>
      <c r="B127" s="20" t="s">
        <v>636</v>
      </c>
      <c r="C127" s="14">
        <v>130.32</v>
      </c>
      <c r="D127" s="14">
        <v>65.16</v>
      </c>
    </row>
    <row r="128" spans="1:4" x14ac:dyDescent="0.25">
      <c r="A128" s="19" t="s">
        <v>558</v>
      </c>
      <c r="B128" s="20" t="s">
        <v>559</v>
      </c>
      <c r="C128" s="14">
        <v>362.25</v>
      </c>
      <c r="D128" s="14">
        <v>181.13</v>
      </c>
    </row>
    <row r="129" spans="1:4" x14ac:dyDescent="0.25">
      <c r="A129" s="19" t="s">
        <v>572</v>
      </c>
      <c r="B129" s="20" t="s">
        <v>573</v>
      </c>
      <c r="C129" s="14">
        <v>244.52</v>
      </c>
      <c r="D129" s="14">
        <v>122.26</v>
      </c>
    </row>
    <row r="130" spans="1:4" x14ac:dyDescent="0.25">
      <c r="A130" s="19" t="s">
        <v>60</v>
      </c>
      <c r="B130" s="20" t="s">
        <v>61</v>
      </c>
      <c r="C130" s="14">
        <v>187.18</v>
      </c>
      <c r="D130" s="14">
        <v>93.59</v>
      </c>
    </row>
    <row r="131" spans="1:4" x14ac:dyDescent="0.25">
      <c r="A131" s="19" t="s">
        <v>452</v>
      </c>
      <c r="B131" s="20" t="s">
        <v>453</v>
      </c>
      <c r="C131" s="14">
        <v>191.4</v>
      </c>
      <c r="D131" s="14">
        <v>95.7</v>
      </c>
    </row>
    <row r="132" spans="1:4" x14ac:dyDescent="0.25">
      <c r="A132" s="19" t="s">
        <v>522</v>
      </c>
      <c r="B132" s="20" t="s">
        <v>523</v>
      </c>
      <c r="C132" s="14">
        <v>168.47</v>
      </c>
      <c r="D132" s="14">
        <v>84.23</v>
      </c>
    </row>
    <row r="133" spans="1:4" x14ac:dyDescent="0.25">
      <c r="A133" s="19" t="s">
        <v>526</v>
      </c>
      <c r="B133" s="20" t="s">
        <v>527</v>
      </c>
      <c r="C133" s="14">
        <v>194.31</v>
      </c>
      <c r="D133" s="14">
        <v>97.15</v>
      </c>
    </row>
    <row r="134" spans="1:4" x14ac:dyDescent="0.25">
      <c r="A134" s="19" t="s">
        <v>378</v>
      </c>
      <c r="B134" s="20" t="s">
        <v>379</v>
      </c>
      <c r="C134" s="14">
        <v>330.55</v>
      </c>
      <c r="D134" s="14">
        <v>165.28</v>
      </c>
    </row>
    <row r="135" spans="1:4" x14ac:dyDescent="0.25">
      <c r="A135" s="19" t="s">
        <v>428</v>
      </c>
      <c r="B135" s="20" t="s">
        <v>429</v>
      </c>
      <c r="C135" s="14">
        <v>144.56</v>
      </c>
      <c r="D135" s="14">
        <v>72.28</v>
      </c>
    </row>
    <row r="136" spans="1:4" x14ac:dyDescent="0.25">
      <c r="A136" s="19" t="s">
        <v>578</v>
      </c>
      <c r="B136" s="20" t="s">
        <v>579</v>
      </c>
      <c r="C136" s="14">
        <v>71.739999999999995</v>
      </c>
      <c r="D136" s="14">
        <v>35.869999999999997</v>
      </c>
    </row>
    <row r="137" spans="1:4" x14ac:dyDescent="0.25">
      <c r="A137" s="19" t="s">
        <v>588</v>
      </c>
      <c r="B137" s="20" t="s">
        <v>624</v>
      </c>
      <c r="C137" s="14">
        <v>329.71</v>
      </c>
      <c r="D137" s="14">
        <v>164.86</v>
      </c>
    </row>
    <row r="138" spans="1:4" x14ac:dyDescent="0.25">
      <c r="A138" s="19" t="s">
        <v>509</v>
      </c>
      <c r="B138" s="20" t="s">
        <v>510</v>
      </c>
      <c r="C138" s="14">
        <v>107.53</v>
      </c>
      <c r="D138" s="14">
        <v>53.77</v>
      </c>
    </row>
    <row r="139" spans="1:4" x14ac:dyDescent="0.25">
      <c r="A139" s="19" t="s">
        <v>250</v>
      </c>
      <c r="B139" s="20" t="s">
        <v>251</v>
      </c>
      <c r="C139" s="14">
        <v>136.26</v>
      </c>
      <c r="D139" s="14">
        <v>68.13</v>
      </c>
    </row>
    <row r="140" spans="1:4" x14ac:dyDescent="0.25">
      <c r="A140" s="19" t="s">
        <v>511</v>
      </c>
      <c r="B140" s="20" t="s">
        <v>621</v>
      </c>
      <c r="C140" s="14">
        <v>282.2</v>
      </c>
      <c r="D140" s="14">
        <v>141.1</v>
      </c>
    </row>
    <row r="141" spans="1:4" x14ac:dyDescent="0.25">
      <c r="A141" s="19" t="s">
        <v>231</v>
      </c>
      <c r="B141" s="20" t="s">
        <v>232</v>
      </c>
      <c r="C141" s="14">
        <v>227.79</v>
      </c>
      <c r="D141" s="14">
        <v>113.9</v>
      </c>
    </row>
    <row r="142" spans="1:4" x14ac:dyDescent="0.25">
      <c r="A142" s="19" t="s">
        <v>432</v>
      </c>
      <c r="B142" s="20" t="s">
        <v>433</v>
      </c>
      <c r="C142" s="14">
        <v>176.44</v>
      </c>
      <c r="D142" s="14">
        <v>88.22</v>
      </c>
    </row>
    <row r="143" spans="1:4" x14ac:dyDescent="0.25">
      <c r="A143" s="19" t="s">
        <v>178</v>
      </c>
      <c r="B143" s="20" t="s">
        <v>179</v>
      </c>
      <c r="C143" s="14">
        <v>179.91</v>
      </c>
      <c r="D143" s="14">
        <v>89.95</v>
      </c>
    </row>
    <row r="144" spans="1:4" x14ac:dyDescent="0.25">
      <c r="A144" s="19" t="s">
        <v>304</v>
      </c>
      <c r="B144" s="20" t="s">
        <v>305</v>
      </c>
      <c r="C144" s="14">
        <v>145.16999999999999</v>
      </c>
      <c r="D144" s="14">
        <v>72.58</v>
      </c>
    </row>
    <row r="145" spans="1:4" x14ac:dyDescent="0.25">
      <c r="A145" s="19" t="s">
        <v>574</v>
      </c>
      <c r="B145" s="20" t="s">
        <v>575</v>
      </c>
      <c r="C145" s="14">
        <v>187.88</v>
      </c>
      <c r="D145" s="14">
        <v>93.94</v>
      </c>
    </row>
    <row r="146" spans="1:4" x14ac:dyDescent="0.25">
      <c r="A146" s="19" t="s">
        <v>158</v>
      </c>
      <c r="B146" s="20" t="s">
        <v>159</v>
      </c>
      <c r="C146" s="14">
        <v>236.27</v>
      </c>
      <c r="D146" s="14">
        <v>118.14</v>
      </c>
    </row>
    <row r="147" spans="1:4" x14ac:dyDescent="0.25">
      <c r="A147" s="19" t="s">
        <v>505</v>
      </c>
      <c r="B147" s="20" t="s">
        <v>506</v>
      </c>
      <c r="C147" s="14">
        <v>195.14</v>
      </c>
      <c r="D147" s="14">
        <v>97.57</v>
      </c>
    </row>
    <row r="148" spans="1:4" x14ac:dyDescent="0.25">
      <c r="A148" s="19" t="s">
        <v>36</v>
      </c>
      <c r="B148" s="20" t="s">
        <v>37</v>
      </c>
      <c r="C148" s="14">
        <v>185.57</v>
      </c>
      <c r="D148" s="14">
        <v>92.79</v>
      </c>
    </row>
    <row r="149" spans="1:4" x14ac:dyDescent="0.25">
      <c r="A149" s="19" t="s">
        <v>62</v>
      </c>
      <c r="B149" s="20" t="s">
        <v>63</v>
      </c>
      <c r="C149" s="14">
        <v>304.39999999999998</v>
      </c>
      <c r="D149" s="14">
        <v>152.19999999999999</v>
      </c>
    </row>
    <row r="150" spans="1:4" x14ac:dyDescent="0.25">
      <c r="A150" s="19" t="s">
        <v>64</v>
      </c>
      <c r="B150" s="20" t="s">
        <v>65</v>
      </c>
      <c r="C150" s="14">
        <v>151.13999999999999</v>
      </c>
      <c r="D150" s="14">
        <v>75.569999999999993</v>
      </c>
    </row>
    <row r="151" spans="1:4" x14ac:dyDescent="0.25">
      <c r="A151" s="19" t="s">
        <v>199</v>
      </c>
      <c r="B151" s="20" t="s">
        <v>200</v>
      </c>
      <c r="C151" s="14">
        <v>228.95</v>
      </c>
      <c r="D151" s="14">
        <v>114.48</v>
      </c>
    </row>
    <row r="152" spans="1:4" x14ac:dyDescent="0.25">
      <c r="A152" s="19" t="s">
        <v>499</v>
      </c>
      <c r="B152" s="20" t="s">
        <v>500</v>
      </c>
      <c r="C152" s="14">
        <v>77.63</v>
      </c>
      <c r="D152" s="14">
        <v>38.82</v>
      </c>
    </row>
    <row r="153" spans="1:4" x14ac:dyDescent="0.25">
      <c r="A153" s="19" t="s">
        <v>176</v>
      </c>
      <c r="B153" s="20" t="s">
        <v>177</v>
      </c>
      <c r="C153" s="14">
        <v>230.13</v>
      </c>
      <c r="D153" s="14">
        <v>115.06</v>
      </c>
    </row>
    <row r="154" spans="1:4" x14ac:dyDescent="0.25">
      <c r="A154" s="19" t="s">
        <v>161</v>
      </c>
      <c r="B154" s="20" t="s">
        <v>162</v>
      </c>
      <c r="C154" s="14">
        <v>208.74</v>
      </c>
      <c r="D154" s="14">
        <v>104.37</v>
      </c>
    </row>
    <row r="155" spans="1:4" x14ac:dyDescent="0.25">
      <c r="A155" s="19" t="s">
        <v>552</v>
      </c>
      <c r="B155" s="20" t="s">
        <v>553</v>
      </c>
      <c r="C155" s="14">
        <v>245.78</v>
      </c>
      <c r="D155" s="14">
        <v>122.89</v>
      </c>
    </row>
    <row r="156" spans="1:4" x14ac:dyDescent="0.25">
      <c r="A156" s="19" t="s">
        <v>580</v>
      </c>
      <c r="B156" s="20" t="s">
        <v>581</v>
      </c>
      <c r="C156" s="14">
        <v>328.54</v>
      </c>
      <c r="D156" s="14">
        <v>164.27</v>
      </c>
    </row>
    <row r="157" spans="1:4" x14ac:dyDescent="0.25">
      <c r="A157" s="19" t="s">
        <v>468</v>
      </c>
      <c r="B157" s="20" t="s">
        <v>469</v>
      </c>
      <c r="C157" s="14">
        <v>138.22999999999999</v>
      </c>
      <c r="D157" s="14">
        <v>69.12</v>
      </c>
    </row>
    <row r="158" spans="1:4" x14ac:dyDescent="0.25">
      <c r="A158" s="19" t="s">
        <v>119</v>
      </c>
      <c r="B158" s="20" t="s">
        <v>120</v>
      </c>
      <c r="C158" s="14">
        <v>221.45</v>
      </c>
      <c r="D158" s="14">
        <v>110.73</v>
      </c>
    </row>
    <row r="159" spans="1:4" x14ac:dyDescent="0.25">
      <c r="A159" s="19" t="s">
        <v>534</v>
      </c>
      <c r="B159" s="20" t="s">
        <v>535</v>
      </c>
      <c r="C159" s="14">
        <v>245.39</v>
      </c>
      <c r="D159" s="14">
        <v>122.69</v>
      </c>
    </row>
    <row r="160" spans="1:4" x14ac:dyDescent="0.25">
      <c r="A160" s="19" t="s">
        <v>425</v>
      </c>
      <c r="B160" s="20" t="s">
        <v>426</v>
      </c>
      <c r="C160" s="14">
        <v>218.74</v>
      </c>
      <c r="D160" s="14">
        <v>109.37</v>
      </c>
    </row>
    <row r="161" spans="1:4" x14ac:dyDescent="0.25">
      <c r="A161" s="19" t="s">
        <v>416</v>
      </c>
      <c r="B161" s="20" t="s">
        <v>642</v>
      </c>
      <c r="C161" s="14">
        <v>192.9</v>
      </c>
      <c r="D161" s="14">
        <v>96.45</v>
      </c>
    </row>
    <row r="162" spans="1:4" x14ac:dyDescent="0.25">
      <c r="A162" s="19" t="s">
        <v>520</v>
      </c>
      <c r="B162" s="20" t="s">
        <v>521</v>
      </c>
      <c r="C162" s="14">
        <v>77.48</v>
      </c>
      <c r="D162" s="14">
        <v>38.74</v>
      </c>
    </row>
    <row r="163" spans="1:4" x14ac:dyDescent="0.25">
      <c r="A163" s="19" t="s">
        <v>486</v>
      </c>
      <c r="B163" s="20" t="s">
        <v>487</v>
      </c>
      <c r="C163" s="14">
        <v>316.95</v>
      </c>
      <c r="D163" s="14">
        <v>158.47</v>
      </c>
    </row>
    <row r="164" spans="1:4" x14ac:dyDescent="0.25">
      <c r="A164" s="19" t="s">
        <v>163</v>
      </c>
      <c r="B164" s="20" t="s">
        <v>164</v>
      </c>
      <c r="C164" s="14">
        <v>148.06</v>
      </c>
      <c r="D164" s="14">
        <v>74.03</v>
      </c>
    </row>
    <row r="165" spans="1:4" x14ac:dyDescent="0.25">
      <c r="A165" s="19" t="s">
        <v>466</v>
      </c>
      <c r="B165" s="20" t="s">
        <v>467</v>
      </c>
      <c r="C165" s="14">
        <v>187.28</v>
      </c>
      <c r="D165" s="14">
        <v>93.64</v>
      </c>
    </row>
    <row r="166" spans="1:4" x14ac:dyDescent="0.25">
      <c r="A166" s="19" t="s">
        <v>117</v>
      </c>
      <c r="B166" s="20" t="s">
        <v>118</v>
      </c>
      <c r="C166" s="14">
        <v>186.38</v>
      </c>
      <c r="D166" s="14">
        <v>93.19</v>
      </c>
    </row>
    <row r="167" spans="1:4" s="54" customFormat="1" x14ac:dyDescent="0.25">
      <c r="A167" s="15" t="s">
        <v>264</v>
      </c>
      <c r="B167" s="52" t="s">
        <v>265</v>
      </c>
      <c r="C167" s="53">
        <v>161.07</v>
      </c>
      <c r="D167" s="53">
        <v>80.53</v>
      </c>
    </row>
    <row r="168" spans="1:4" x14ac:dyDescent="0.25">
      <c r="A168" s="19" t="s">
        <v>542</v>
      </c>
      <c r="B168" s="20" t="s">
        <v>543</v>
      </c>
      <c r="C168" s="14">
        <v>194.25</v>
      </c>
      <c r="D168" s="14">
        <v>97.12</v>
      </c>
    </row>
    <row r="169" spans="1:4" x14ac:dyDescent="0.25">
      <c r="A169" s="19" t="s">
        <v>269</v>
      </c>
      <c r="B169" s="20" t="s">
        <v>13</v>
      </c>
      <c r="C169" s="14">
        <v>134.43</v>
      </c>
      <c r="D169" s="14">
        <v>67.22</v>
      </c>
    </row>
    <row r="170" spans="1:4" x14ac:dyDescent="0.25">
      <c r="A170" s="19" t="s">
        <v>156</v>
      </c>
      <c r="B170" s="20" t="s">
        <v>15</v>
      </c>
      <c r="C170" s="14">
        <v>195.81</v>
      </c>
      <c r="D170" s="14">
        <v>97.9</v>
      </c>
    </row>
    <row r="171" spans="1:4" x14ac:dyDescent="0.25">
      <c r="A171" s="19" t="s">
        <v>412</v>
      </c>
      <c r="B171" s="20" t="s">
        <v>413</v>
      </c>
      <c r="C171" s="14">
        <v>176.74</v>
      </c>
      <c r="D171" s="14">
        <v>88.37</v>
      </c>
    </row>
    <row r="172" spans="1:4" x14ac:dyDescent="0.25">
      <c r="A172" s="19" t="s">
        <v>272</v>
      </c>
      <c r="B172" s="20" t="s">
        <v>273</v>
      </c>
      <c r="C172" s="14">
        <v>221.84</v>
      </c>
      <c r="D172" s="14">
        <v>110.92</v>
      </c>
    </row>
    <row r="173" spans="1:4" x14ac:dyDescent="0.25">
      <c r="A173" s="19" t="s">
        <v>382</v>
      </c>
      <c r="B173" s="20" t="s">
        <v>383</v>
      </c>
      <c r="C173" s="14">
        <v>205.69</v>
      </c>
      <c r="D173" s="14">
        <v>102.84</v>
      </c>
    </row>
    <row r="174" spans="1:4" x14ac:dyDescent="0.25">
      <c r="A174" s="19" t="s">
        <v>406</v>
      </c>
      <c r="B174" s="20" t="s">
        <v>407</v>
      </c>
      <c r="C174" s="14">
        <v>170.69</v>
      </c>
      <c r="D174" s="14">
        <v>85.34</v>
      </c>
    </row>
    <row r="175" spans="1:4" x14ac:dyDescent="0.25">
      <c r="A175" s="19" t="s">
        <v>410</v>
      </c>
      <c r="B175" s="20" t="s">
        <v>411</v>
      </c>
      <c r="C175" s="14">
        <v>229.66</v>
      </c>
      <c r="D175" s="14">
        <v>114.83</v>
      </c>
    </row>
    <row r="176" spans="1:4" x14ac:dyDescent="0.25">
      <c r="A176" s="19" t="s">
        <v>399</v>
      </c>
      <c r="B176" s="20" t="s">
        <v>400</v>
      </c>
      <c r="C176" s="14">
        <v>183.8</v>
      </c>
      <c r="D176" s="14">
        <v>91.9</v>
      </c>
    </row>
    <row r="177" spans="1:4" x14ac:dyDescent="0.25">
      <c r="A177" s="19" t="s">
        <v>223</v>
      </c>
      <c r="B177" s="20" t="s">
        <v>224</v>
      </c>
      <c r="C177" s="14">
        <v>169.84</v>
      </c>
      <c r="D177" s="14">
        <v>84.92</v>
      </c>
    </row>
    <row r="178" spans="1:4" x14ac:dyDescent="0.25">
      <c r="A178" s="19" t="s">
        <v>384</v>
      </c>
      <c r="B178" s="20" t="s">
        <v>385</v>
      </c>
      <c r="C178" s="14">
        <v>172.71</v>
      </c>
      <c r="D178" s="14">
        <v>86.36</v>
      </c>
    </row>
    <row r="179" spans="1:4" x14ac:dyDescent="0.25">
      <c r="A179" s="19" t="s">
        <v>341</v>
      </c>
      <c r="B179" s="20" t="s">
        <v>342</v>
      </c>
      <c r="C179" s="14">
        <v>222.46</v>
      </c>
      <c r="D179" s="14">
        <v>111.23</v>
      </c>
    </row>
    <row r="180" spans="1:4" x14ac:dyDescent="0.25">
      <c r="A180" s="19" t="s">
        <v>145</v>
      </c>
      <c r="B180" s="20" t="s">
        <v>632</v>
      </c>
      <c r="C180" s="14">
        <v>237.96</v>
      </c>
      <c r="D180" s="14">
        <v>118.98</v>
      </c>
    </row>
    <row r="181" spans="1:4" x14ac:dyDescent="0.25">
      <c r="A181" s="19" t="s">
        <v>403</v>
      </c>
      <c r="B181" s="20" t="s">
        <v>404</v>
      </c>
      <c r="C181" s="14">
        <v>141.81</v>
      </c>
      <c r="D181" s="14">
        <v>70.91</v>
      </c>
    </row>
    <row r="182" spans="1:4" x14ac:dyDescent="0.25">
      <c r="A182" s="19" t="s">
        <v>280</v>
      </c>
      <c r="B182" s="20" t="s">
        <v>281</v>
      </c>
      <c r="C182" s="14">
        <v>165.85</v>
      </c>
      <c r="D182" s="14">
        <v>82.92</v>
      </c>
    </row>
    <row r="183" spans="1:4" x14ac:dyDescent="0.25">
      <c r="A183" s="19" t="s">
        <v>401</v>
      </c>
      <c r="B183" s="20" t="s">
        <v>402</v>
      </c>
      <c r="C183" s="14">
        <v>178.35</v>
      </c>
      <c r="D183" s="14">
        <v>89.17</v>
      </c>
    </row>
    <row r="184" spans="1:4" x14ac:dyDescent="0.25">
      <c r="A184" s="19" t="s">
        <v>491</v>
      </c>
      <c r="B184" s="20" t="s">
        <v>492</v>
      </c>
      <c r="C184" s="14">
        <v>121.57</v>
      </c>
      <c r="D184" s="14">
        <v>60.79</v>
      </c>
    </row>
    <row r="185" spans="1:4" x14ac:dyDescent="0.25">
      <c r="A185" s="19" t="s">
        <v>275</v>
      </c>
      <c r="B185" s="20" t="s">
        <v>276</v>
      </c>
      <c r="C185" s="14">
        <v>161.16</v>
      </c>
      <c r="D185" s="14">
        <v>80.58</v>
      </c>
    </row>
    <row r="186" spans="1:4" x14ac:dyDescent="0.25">
      <c r="A186" s="19" t="s">
        <v>325</v>
      </c>
      <c r="B186" s="20" t="s">
        <v>326</v>
      </c>
      <c r="C186" s="14">
        <v>192.1</v>
      </c>
      <c r="D186" s="14">
        <v>96.05</v>
      </c>
    </row>
    <row r="187" spans="1:4" x14ac:dyDescent="0.25">
      <c r="A187" s="19" t="s">
        <v>333</v>
      </c>
      <c r="B187" s="20" t="s">
        <v>334</v>
      </c>
      <c r="C187" s="14">
        <v>168.75</v>
      </c>
      <c r="D187" s="14">
        <v>84.38</v>
      </c>
    </row>
    <row r="188" spans="1:4" x14ac:dyDescent="0.25">
      <c r="A188" s="19" t="s">
        <v>116</v>
      </c>
      <c r="B188" s="20" t="s">
        <v>611</v>
      </c>
      <c r="C188" s="14">
        <v>141.27000000000001</v>
      </c>
      <c r="D188" s="14">
        <v>70.64</v>
      </c>
    </row>
    <row r="189" spans="1:4" x14ac:dyDescent="0.25">
      <c r="A189" s="19" t="s">
        <v>329</v>
      </c>
      <c r="B189" s="20" t="s">
        <v>330</v>
      </c>
      <c r="C189" s="14">
        <v>179.14</v>
      </c>
      <c r="D189" s="14">
        <v>89.57</v>
      </c>
    </row>
    <row r="190" spans="1:4" x14ac:dyDescent="0.25">
      <c r="A190" s="19" t="s">
        <v>129</v>
      </c>
      <c r="B190" s="20" t="s">
        <v>130</v>
      </c>
      <c r="C190" s="14">
        <v>256.57</v>
      </c>
      <c r="D190" s="14">
        <v>128.28</v>
      </c>
    </row>
    <row r="191" spans="1:4" x14ac:dyDescent="0.25">
      <c r="A191" s="19" t="s">
        <v>266</v>
      </c>
      <c r="B191" s="20" t="s">
        <v>14</v>
      </c>
      <c r="C191" s="14">
        <v>109.53</v>
      </c>
      <c r="D191" s="14">
        <v>54.76</v>
      </c>
    </row>
    <row r="192" spans="1:4" x14ac:dyDescent="0.25">
      <c r="A192" s="19" t="s">
        <v>221</v>
      </c>
      <c r="B192" s="20" t="s">
        <v>222</v>
      </c>
      <c r="C192" s="14">
        <v>134.6</v>
      </c>
      <c r="D192" s="14">
        <v>67.3</v>
      </c>
    </row>
    <row r="193" spans="1:4" x14ac:dyDescent="0.25">
      <c r="A193" s="19" t="s">
        <v>114</v>
      </c>
      <c r="B193" s="20" t="s">
        <v>115</v>
      </c>
      <c r="C193" s="14">
        <v>167.46</v>
      </c>
      <c r="D193" s="14">
        <v>83.73</v>
      </c>
    </row>
    <row r="194" spans="1:4" x14ac:dyDescent="0.25">
      <c r="A194" s="19" t="s">
        <v>24</v>
      </c>
      <c r="B194" s="20" t="s">
        <v>25</v>
      </c>
      <c r="C194" s="14">
        <v>122.17</v>
      </c>
      <c r="D194" s="14">
        <v>61.09</v>
      </c>
    </row>
    <row r="195" spans="1:4" x14ac:dyDescent="0.25">
      <c r="A195" s="19" t="s">
        <v>366</v>
      </c>
      <c r="B195" s="20" t="s">
        <v>367</v>
      </c>
      <c r="C195" s="14">
        <v>222.59</v>
      </c>
      <c r="D195" s="14">
        <v>111.3</v>
      </c>
    </row>
    <row r="196" spans="1:4" x14ac:dyDescent="0.25">
      <c r="A196" s="19" t="s">
        <v>524</v>
      </c>
      <c r="B196" s="20" t="s">
        <v>525</v>
      </c>
      <c r="C196" s="14">
        <v>127.45</v>
      </c>
      <c r="D196" s="14">
        <v>63.72</v>
      </c>
    </row>
    <row r="197" spans="1:4" x14ac:dyDescent="0.25">
      <c r="A197" s="19" t="s">
        <v>110</v>
      </c>
      <c r="B197" s="20" t="s">
        <v>111</v>
      </c>
      <c r="C197" s="14">
        <v>194.84</v>
      </c>
      <c r="D197" s="14">
        <v>97.42</v>
      </c>
    </row>
    <row r="198" spans="1:4" x14ac:dyDescent="0.25">
      <c r="A198" s="19" t="s">
        <v>408</v>
      </c>
      <c r="B198" s="20" t="s">
        <v>409</v>
      </c>
      <c r="C198" s="14">
        <v>177.5</v>
      </c>
      <c r="D198" s="14">
        <v>88.75</v>
      </c>
    </row>
    <row r="199" spans="1:4" x14ac:dyDescent="0.25">
      <c r="A199" s="19" t="s">
        <v>489</v>
      </c>
      <c r="B199" s="20" t="s">
        <v>490</v>
      </c>
      <c r="C199" s="14">
        <v>153.59</v>
      </c>
      <c r="D199" s="14">
        <v>76.790000000000006</v>
      </c>
    </row>
    <row r="200" spans="1:4" x14ac:dyDescent="0.25">
      <c r="A200" s="19" t="s">
        <v>488</v>
      </c>
      <c r="B200" s="20" t="s">
        <v>12</v>
      </c>
      <c r="C200" s="14">
        <v>175.06</v>
      </c>
      <c r="D200" s="14">
        <v>87.53</v>
      </c>
    </row>
    <row r="201" spans="1:4" x14ac:dyDescent="0.25">
      <c r="A201" s="19" t="s">
        <v>174</v>
      </c>
      <c r="B201" s="20" t="s">
        <v>175</v>
      </c>
      <c r="C201" s="14">
        <v>163.07</v>
      </c>
      <c r="D201" s="14">
        <v>81.53</v>
      </c>
    </row>
    <row r="202" spans="1:4" x14ac:dyDescent="0.25">
      <c r="A202" s="19" t="s">
        <v>72</v>
      </c>
      <c r="B202" s="20" t="s">
        <v>73</v>
      </c>
      <c r="C202" s="14">
        <v>156.72</v>
      </c>
      <c r="D202" s="14">
        <v>78.36</v>
      </c>
    </row>
    <row r="203" spans="1:4" x14ac:dyDescent="0.25">
      <c r="A203" s="19" t="s">
        <v>34</v>
      </c>
      <c r="B203" s="20" t="s">
        <v>35</v>
      </c>
      <c r="C203" s="14">
        <v>170.84</v>
      </c>
      <c r="D203" s="14">
        <v>85.42</v>
      </c>
    </row>
    <row r="204" spans="1:4" x14ac:dyDescent="0.25">
      <c r="A204" s="19" t="s">
        <v>423</v>
      </c>
      <c r="B204" s="20" t="s">
        <v>424</v>
      </c>
      <c r="C204" s="14">
        <v>284.08999999999997</v>
      </c>
      <c r="D204" s="14">
        <v>142.05000000000001</v>
      </c>
    </row>
    <row r="205" spans="1:4" x14ac:dyDescent="0.25">
      <c r="A205" s="19" t="s">
        <v>74</v>
      </c>
      <c r="B205" s="20" t="s">
        <v>75</v>
      </c>
      <c r="C205" s="14">
        <v>153.63999999999999</v>
      </c>
      <c r="D205" s="14">
        <v>76.819999999999993</v>
      </c>
    </row>
    <row r="206" spans="1:4" x14ac:dyDescent="0.25">
      <c r="A206" s="19" t="s">
        <v>70</v>
      </c>
      <c r="B206" s="20" t="s">
        <v>71</v>
      </c>
      <c r="C206" s="14">
        <v>180.44</v>
      </c>
      <c r="D206" s="14">
        <v>90.22</v>
      </c>
    </row>
    <row r="207" spans="1:4" x14ac:dyDescent="0.25">
      <c r="A207" s="19" t="s">
        <v>185</v>
      </c>
      <c r="B207" s="20" t="s">
        <v>186</v>
      </c>
      <c r="C207" s="14">
        <v>257.94</v>
      </c>
      <c r="D207" s="14">
        <v>128.97</v>
      </c>
    </row>
    <row r="208" spans="1:4" x14ac:dyDescent="0.25">
      <c r="A208" s="19" t="s">
        <v>77</v>
      </c>
      <c r="B208" s="20" t="s">
        <v>78</v>
      </c>
      <c r="C208" s="14">
        <v>211.12</v>
      </c>
      <c r="D208" s="14">
        <v>105.56</v>
      </c>
    </row>
    <row r="209" spans="1:4" x14ac:dyDescent="0.25">
      <c r="A209" s="19" t="s">
        <v>143</v>
      </c>
      <c r="B209" s="20" t="s">
        <v>144</v>
      </c>
      <c r="C209" s="14">
        <v>220.05</v>
      </c>
      <c r="D209" s="14">
        <v>110.03</v>
      </c>
    </row>
    <row r="210" spans="1:4" x14ac:dyDescent="0.25">
      <c r="A210" s="19" t="s">
        <v>516</v>
      </c>
      <c r="B210" s="20" t="s">
        <v>517</v>
      </c>
      <c r="C210" s="14">
        <v>173.02</v>
      </c>
      <c r="D210" s="14">
        <v>86.51</v>
      </c>
    </row>
    <row r="211" spans="1:4" x14ac:dyDescent="0.25">
      <c r="A211" s="19" t="s">
        <v>146</v>
      </c>
      <c r="B211" s="20" t="s">
        <v>147</v>
      </c>
      <c r="C211" s="14">
        <v>177.71</v>
      </c>
      <c r="D211" s="14">
        <v>88.85</v>
      </c>
    </row>
    <row r="212" spans="1:4" x14ac:dyDescent="0.25">
      <c r="A212" s="19" t="s">
        <v>444</v>
      </c>
      <c r="B212" s="20" t="s">
        <v>445</v>
      </c>
      <c r="C212" s="14">
        <v>161.38</v>
      </c>
      <c r="D212" s="14">
        <v>80.69</v>
      </c>
    </row>
    <row r="213" spans="1:4" x14ac:dyDescent="0.25">
      <c r="A213" s="19" t="s">
        <v>480</v>
      </c>
      <c r="B213" s="20" t="s">
        <v>481</v>
      </c>
      <c r="C213" s="14">
        <v>201.73</v>
      </c>
      <c r="D213" s="14">
        <v>100.87</v>
      </c>
    </row>
    <row r="214" spans="1:4" x14ac:dyDescent="0.25">
      <c r="A214" s="19" t="s">
        <v>568</v>
      </c>
      <c r="B214" s="20" t="s">
        <v>569</v>
      </c>
      <c r="C214" s="14">
        <v>144.03</v>
      </c>
      <c r="D214" s="14">
        <v>72.02</v>
      </c>
    </row>
    <row r="215" spans="1:4" x14ac:dyDescent="0.25">
      <c r="A215" s="19" t="s">
        <v>86</v>
      </c>
      <c r="B215" s="20" t="s">
        <v>87</v>
      </c>
      <c r="C215" s="14">
        <v>407.23</v>
      </c>
      <c r="D215" s="14">
        <v>203.62</v>
      </c>
    </row>
    <row r="216" spans="1:4" x14ac:dyDescent="0.25">
      <c r="A216" s="19" t="s">
        <v>180</v>
      </c>
      <c r="B216" s="20" t="s">
        <v>608</v>
      </c>
      <c r="C216" s="14">
        <v>148.77000000000001</v>
      </c>
      <c r="D216" s="14">
        <v>74.38</v>
      </c>
    </row>
    <row r="217" spans="1:4" x14ac:dyDescent="0.25">
      <c r="A217" s="19" t="s">
        <v>507</v>
      </c>
      <c r="B217" s="20" t="s">
        <v>508</v>
      </c>
      <c r="C217" s="14">
        <v>125.68</v>
      </c>
      <c r="D217" s="14">
        <v>62.84</v>
      </c>
    </row>
    <row r="218" spans="1:4" x14ac:dyDescent="0.25">
      <c r="A218" s="19" t="s">
        <v>80</v>
      </c>
      <c r="B218" s="20" t="s">
        <v>81</v>
      </c>
      <c r="C218" s="14">
        <v>206.92</v>
      </c>
      <c r="D218" s="14">
        <v>103.46</v>
      </c>
    </row>
    <row r="219" spans="1:4" x14ac:dyDescent="0.25">
      <c r="A219" s="19" t="s">
        <v>372</v>
      </c>
      <c r="B219" s="20" t="s">
        <v>373</v>
      </c>
      <c r="C219" s="14">
        <v>188.34</v>
      </c>
      <c r="D219" s="14">
        <v>94.17</v>
      </c>
    </row>
    <row r="220" spans="1:4" x14ac:dyDescent="0.25">
      <c r="A220" s="19" t="s">
        <v>82</v>
      </c>
      <c r="B220" s="20" t="s">
        <v>83</v>
      </c>
      <c r="C220" s="14">
        <v>277.33999999999997</v>
      </c>
      <c r="D220" s="14">
        <v>138.66999999999999</v>
      </c>
    </row>
    <row r="221" spans="1:4" x14ac:dyDescent="0.25">
      <c r="A221" s="19" t="s">
        <v>183</v>
      </c>
      <c r="B221" s="20" t="s">
        <v>184</v>
      </c>
      <c r="C221" s="14">
        <v>166.94</v>
      </c>
      <c r="D221" s="14">
        <v>83.47</v>
      </c>
    </row>
    <row r="222" spans="1:4" x14ac:dyDescent="0.25">
      <c r="A222" s="19" t="s">
        <v>57</v>
      </c>
      <c r="B222" s="20" t="s">
        <v>247</v>
      </c>
      <c r="C222" s="14">
        <v>491.12</v>
      </c>
      <c r="D222" s="14">
        <v>245.56</v>
      </c>
    </row>
    <row r="223" spans="1:4" x14ac:dyDescent="0.25">
      <c r="A223" s="19" t="s">
        <v>512</v>
      </c>
      <c r="B223" s="20" t="s">
        <v>513</v>
      </c>
      <c r="C223" s="14">
        <v>204.33</v>
      </c>
      <c r="D223" s="14">
        <v>102.16</v>
      </c>
    </row>
    <row r="224" spans="1:4" x14ac:dyDescent="0.25">
      <c r="A224" s="19" t="s">
        <v>613</v>
      </c>
      <c r="B224" s="20" t="s">
        <v>614</v>
      </c>
      <c r="C224" s="14">
        <v>186.13</v>
      </c>
      <c r="D224" s="14">
        <v>93.07</v>
      </c>
    </row>
    <row r="225" spans="1:4" x14ac:dyDescent="0.25">
      <c r="A225" s="19" t="s">
        <v>290</v>
      </c>
      <c r="B225" s="20" t="s">
        <v>291</v>
      </c>
      <c r="C225" s="14">
        <v>129.15</v>
      </c>
      <c r="D225" s="14">
        <v>64.569999999999993</v>
      </c>
    </row>
    <row r="226" spans="1:4" x14ac:dyDescent="0.25">
      <c r="A226" s="19" t="s">
        <v>532</v>
      </c>
      <c r="B226" s="20" t="s">
        <v>533</v>
      </c>
      <c r="C226" s="14">
        <v>151.69999999999999</v>
      </c>
      <c r="D226" s="14">
        <v>75.849999999999994</v>
      </c>
    </row>
    <row r="227" spans="1:4" x14ac:dyDescent="0.25">
      <c r="A227" s="19" t="s">
        <v>354</v>
      </c>
      <c r="B227" s="20" t="s">
        <v>355</v>
      </c>
      <c r="C227" s="14">
        <v>156.97999999999999</v>
      </c>
      <c r="D227" s="14">
        <v>78.489999999999995</v>
      </c>
    </row>
    <row r="228" spans="1:4" x14ac:dyDescent="0.25">
      <c r="A228" s="19" t="s">
        <v>582</v>
      </c>
      <c r="B228" s="20" t="s">
        <v>583</v>
      </c>
      <c r="C228" s="14">
        <v>144.55000000000001</v>
      </c>
      <c r="D228" s="14">
        <v>72.27</v>
      </c>
    </row>
    <row r="229" spans="1:4" x14ac:dyDescent="0.25">
      <c r="A229" s="19" t="s">
        <v>292</v>
      </c>
      <c r="B229" s="20" t="s">
        <v>293</v>
      </c>
      <c r="C229" s="14">
        <v>207</v>
      </c>
      <c r="D229" s="14">
        <v>103.5</v>
      </c>
    </row>
    <row r="230" spans="1:4" x14ac:dyDescent="0.25">
      <c r="A230" s="19" t="s">
        <v>300</v>
      </c>
      <c r="B230" s="20" t="s">
        <v>301</v>
      </c>
      <c r="C230" s="14">
        <v>177.77</v>
      </c>
      <c r="D230" s="14">
        <v>88.89</v>
      </c>
    </row>
    <row r="231" spans="1:4" x14ac:dyDescent="0.25">
      <c r="A231" s="19" t="s">
        <v>286</v>
      </c>
      <c r="B231" s="20" t="s">
        <v>287</v>
      </c>
      <c r="C231" s="14">
        <v>136.28</v>
      </c>
      <c r="D231" s="14">
        <v>68.14</v>
      </c>
    </row>
    <row r="232" spans="1:4" x14ac:dyDescent="0.25">
      <c r="A232" s="19" t="s">
        <v>288</v>
      </c>
      <c r="B232" s="20" t="s">
        <v>289</v>
      </c>
      <c r="C232" s="14">
        <v>296.76</v>
      </c>
      <c r="D232" s="14">
        <v>148.38</v>
      </c>
    </row>
    <row r="233" spans="1:4" x14ac:dyDescent="0.25">
      <c r="A233" s="19" t="s">
        <v>362</v>
      </c>
      <c r="B233" s="20" t="s">
        <v>363</v>
      </c>
      <c r="C233" s="14">
        <v>175.9</v>
      </c>
      <c r="D233" s="14">
        <v>87.95</v>
      </c>
    </row>
    <row r="234" spans="1:4" x14ac:dyDescent="0.25">
      <c r="A234" s="19" t="s">
        <v>214</v>
      </c>
      <c r="B234" s="20" t="s">
        <v>215</v>
      </c>
      <c r="C234" s="14">
        <v>150.5</v>
      </c>
      <c r="D234" s="14">
        <v>75.25</v>
      </c>
    </row>
    <row r="235" spans="1:4" x14ac:dyDescent="0.25">
      <c r="A235" s="19" t="s">
        <v>390</v>
      </c>
      <c r="B235" s="20" t="s">
        <v>645</v>
      </c>
      <c r="C235" s="14">
        <v>158.53</v>
      </c>
      <c r="D235" s="14">
        <v>79.27</v>
      </c>
    </row>
    <row r="236" spans="1:4" x14ac:dyDescent="0.25">
      <c r="A236" s="19" t="s">
        <v>456</v>
      </c>
      <c r="B236" s="20" t="s">
        <v>457</v>
      </c>
      <c r="C236" s="14">
        <v>258.3</v>
      </c>
      <c r="D236" s="14">
        <v>129.15</v>
      </c>
    </row>
    <row r="237" spans="1:4" x14ac:dyDescent="0.25">
      <c r="A237" s="19" t="s">
        <v>462</v>
      </c>
      <c r="B237" s="20" t="s">
        <v>463</v>
      </c>
      <c r="C237" s="14">
        <v>176.17</v>
      </c>
      <c r="D237" s="14">
        <v>88.08</v>
      </c>
    </row>
    <row r="238" spans="1:4" x14ac:dyDescent="0.25">
      <c r="A238" s="19" t="s">
        <v>447</v>
      </c>
      <c r="B238" s="20" t="s">
        <v>449</v>
      </c>
      <c r="C238" s="14">
        <v>110.12</v>
      </c>
      <c r="D238" s="14">
        <v>55.06</v>
      </c>
    </row>
    <row r="239" spans="1:4" x14ac:dyDescent="0.25">
      <c r="A239" s="19" t="s">
        <v>79</v>
      </c>
      <c r="B239" s="20" t="s">
        <v>609</v>
      </c>
      <c r="C239" s="14">
        <v>203.98</v>
      </c>
      <c r="D239" s="14">
        <v>101.99</v>
      </c>
    </row>
    <row r="240" spans="1:4" x14ac:dyDescent="0.25">
      <c r="A240" s="19" t="s">
        <v>414</v>
      </c>
      <c r="B240" s="20" t="s">
        <v>646</v>
      </c>
      <c r="C240" s="14">
        <v>237.66</v>
      </c>
      <c r="D240" s="14">
        <v>118.83</v>
      </c>
    </row>
    <row r="241" spans="1:4" x14ac:dyDescent="0.25">
      <c r="A241" s="19" t="s">
        <v>397</v>
      </c>
      <c r="B241" s="20" t="s">
        <v>635</v>
      </c>
      <c r="C241" s="14">
        <v>171.92</v>
      </c>
      <c r="D241" s="14">
        <v>85.96</v>
      </c>
    </row>
    <row r="242" spans="1:4" x14ac:dyDescent="0.25">
      <c r="A242" s="19" t="s">
        <v>109</v>
      </c>
      <c r="B242" s="20" t="s">
        <v>630</v>
      </c>
      <c r="C242" s="14">
        <v>160.87</v>
      </c>
      <c r="D242" s="14">
        <v>80.44</v>
      </c>
    </row>
    <row r="243" spans="1:4" x14ac:dyDescent="0.25">
      <c r="A243" s="19" t="s">
        <v>91</v>
      </c>
      <c r="B243" s="20" t="s">
        <v>92</v>
      </c>
      <c r="C243" s="14">
        <v>212.01</v>
      </c>
      <c r="D243" s="14">
        <v>106.01</v>
      </c>
    </row>
    <row r="244" spans="1:4" x14ac:dyDescent="0.25">
      <c r="A244" s="19" t="s">
        <v>514</v>
      </c>
      <c r="B244" s="20" t="s">
        <v>515</v>
      </c>
      <c r="C244" s="14">
        <v>156.28</v>
      </c>
      <c r="D244" s="14">
        <v>78.14</v>
      </c>
    </row>
    <row r="245" spans="1:4" x14ac:dyDescent="0.25">
      <c r="A245" s="19" t="s">
        <v>544</v>
      </c>
      <c r="B245" s="20" t="s">
        <v>545</v>
      </c>
      <c r="C245" s="14">
        <v>160.84</v>
      </c>
      <c r="D245" s="14">
        <v>80.42</v>
      </c>
    </row>
    <row r="246" spans="1:4" x14ac:dyDescent="0.25">
      <c r="A246" s="19" t="s">
        <v>566</v>
      </c>
      <c r="B246" s="20" t="s">
        <v>567</v>
      </c>
      <c r="C246" s="14">
        <v>242.25</v>
      </c>
      <c r="D246" s="14">
        <v>121.13</v>
      </c>
    </row>
    <row r="247" spans="1:4" x14ac:dyDescent="0.25">
      <c r="A247" s="19" t="s">
        <v>586</v>
      </c>
      <c r="B247" s="20" t="s">
        <v>587</v>
      </c>
      <c r="C247" s="14">
        <v>208.54</v>
      </c>
      <c r="D247" s="14">
        <v>104.27</v>
      </c>
    </row>
    <row r="248" spans="1:4" x14ac:dyDescent="0.25">
      <c r="A248" s="19" t="s">
        <v>282</v>
      </c>
      <c r="B248" s="20" t="s">
        <v>283</v>
      </c>
      <c r="C248" s="14">
        <v>281.81</v>
      </c>
      <c r="D248" s="14">
        <v>140.9</v>
      </c>
    </row>
    <row r="249" spans="1:4" x14ac:dyDescent="0.25">
      <c r="A249" s="19" t="s">
        <v>458</v>
      </c>
      <c r="B249" s="20" t="s">
        <v>459</v>
      </c>
      <c r="C249" s="14">
        <v>88.37</v>
      </c>
      <c r="D249" s="14">
        <v>44.19</v>
      </c>
    </row>
    <row r="250" spans="1:4" x14ac:dyDescent="0.25">
      <c r="A250" s="19" t="s">
        <v>442</v>
      </c>
      <c r="B250" s="20" t="s">
        <v>443</v>
      </c>
      <c r="C250" s="14">
        <v>190.19</v>
      </c>
      <c r="D250" s="14">
        <v>95.09</v>
      </c>
    </row>
    <row r="251" spans="1:4" x14ac:dyDescent="0.25">
      <c r="A251" s="19" t="s">
        <v>476</v>
      </c>
      <c r="B251" s="20" t="s">
        <v>477</v>
      </c>
      <c r="C251" s="14">
        <v>284.33999999999997</v>
      </c>
      <c r="D251" s="14">
        <v>142.16999999999999</v>
      </c>
    </row>
    <row r="252" spans="1:4" x14ac:dyDescent="0.25">
      <c r="A252" s="19" t="s">
        <v>157</v>
      </c>
      <c r="B252" s="20" t="s">
        <v>638</v>
      </c>
      <c r="C252" s="14">
        <v>149.19999999999999</v>
      </c>
      <c r="D252" s="14">
        <v>74.599999999999994</v>
      </c>
    </row>
    <row r="253" spans="1:4" x14ac:dyDescent="0.25">
      <c r="A253" s="15" t="s">
        <v>149</v>
      </c>
      <c r="B253" s="20" t="s">
        <v>633</v>
      </c>
      <c r="C253" s="14">
        <v>88.02</v>
      </c>
      <c r="D253" s="14">
        <v>44.01</v>
      </c>
    </row>
    <row r="254" spans="1:4" x14ac:dyDescent="0.25">
      <c r="A254" s="19" t="s">
        <v>296</v>
      </c>
      <c r="B254" s="20" t="s">
        <v>297</v>
      </c>
      <c r="C254" s="14">
        <v>130.21</v>
      </c>
      <c r="D254" s="14">
        <v>65.099999999999994</v>
      </c>
    </row>
    <row r="255" spans="1:4" x14ac:dyDescent="0.25">
      <c r="A255" s="19" t="s">
        <v>131</v>
      </c>
      <c r="B255" s="20" t="s">
        <v>132</v>
      </c>
      <c r="C255" s="14">
        <v>245.08</v>
      </c>
      <c r="D255" s="14">
        <v>122.54</v>
      </c>
    </row>
    <row r="256" spans="1:4" x14ac:dyDescent="0.25">
      <c r="A256" s="19" t="s">
        <v>229</v>
      </c>
      <c r="B256" s="20" t="s">
        <v>230</v>
      </c>
      <c r="C256" s="14">
        <v>171.68</v>
      </c>
      <c r="D256" s="14">
        <v>85.84</v>
      </c>
    </row>
    <row r="257" spans="1:4" x14ac:dyDescent="0.25">
      <c r="A257" s="19" t="s">
        <v>93</v>
      </c>
      <c r="B257" s="20" t="s">
        <v>94</v>
      </c>
      <c r="C257" s="14">
        <v>144.33000000000001</v>
      </c>
      <c r="D257" s="14">
        <v>72.16</v>
      </c>
    </row>
    <row r="258" spans="1:4" x14ac:dyDescent="0.25">
      <c r="A258" s="19" t="s">
        <v>306</v>
      </c>
      <c r="B258" s="20" t="s">
        <v>307</v>
      </c>
      <c r="C258" s="14">
        <v>295.77</v>
      </c>
      <c r="D258" s="14">
        <v>147.88999999999999</v>
      </c>
    </row>
    <row r="259" spans="1:4" x14ac:dyDescent="0.25">
      <c r="A259" s="19" t="s">
        <v>127</v>
      </c>
      <c r="B259" s="20" t="s">
        <v>128</v>
      </c>
      <c r="C259" s="14">
        <v>157.96</v>
      </c>
      <c r="D259" s="14">
        <v>78.98</v>
      </c>
    </row>
    <row r="260" spans="1:4" x14ac:dyDescent="0.25">
      <c r="A260" s="19" t="s">
        <v>284</v>
      </c>
      <c r="B260" s="20" t="s">
        <v>285</v>
      </c>
      <c r="C260" s="14">
        <v>238.21</v>
      </c>
      <c r="D260" s="14">
        <v>119.11</v>
      </c>
    </row>
    <row r="261" spans="1:4" x14ac:dyDescent="0.25">
      <c r="A261" s="19" t="s">
        <v>584</v>
      </c>
      <c r="B261" s="20" t="s">
        <v>585</v>
      </c>
      <c r="C261" s="14">
        <v>172.68</v>
      </c>
      <c r="D261" s="14">
        <v>86.34</v>
      </c>
    </row>
    <row r="262" spans="1:4" x14ac:dyDescent="0.25">
      <c r="A262" s="19" t="s">
        <v>546</v>
      </c>
      <c r="B262" s="20" t="s">
        <v>547</v>
      </c>
      <c r="C262" s="14">
        <v>189.06</v>
      </c>
      <c r="D262" s="14">
        <v>94.53</v>
      </c>
    </row>
    <row r="263" spans="1:4" x14ac:dyDescent="0.25">
      <c r="A263" s="19" t="s">
        <v>189</v>
      </c>
      <c r="B263" s="20" t="s">
        <v>190</v>
      </c>
      <c r="C263" s="14">
        <v>357.26</v>
      </c>
      <c r="D263" s="14">
        <v>178.63</v>
      </c>
    </row>
    <row r="264" spans="1:4" x14ac:dyDescent="0.25">
      <c r="A264" s="19" t="s">
        <v>298</v>
      </c>
      <c r="B264" s="20" t="s">
        <v>299</v>
      </c>
      <c r="C264" s="14">
        <v>53.8</v>
      </c>
      <c r="D264" s="14">
        <v>26.9</v>
      </c>
    </row>
    <row r="265" spans="1:4" x14ac:dyDescent="0.25">
      <c r="A265" s="19" t="s">
        <v>315</v>
      </c>
      <c r="B265" s="20" t="s">
        <v>316</v>
      </c>
      <c r="C265" s="14">
        <v>219.03</v>
      </c>
      <c r="D265" s="14">
        <v>109.52</v>
      </c>
    </row>
    <row r="266" spans="1:4" x14ac:dyDescent="0.25">
      <c r="A266" s="19" t="s">
        <v>495</v>
      </c>
      <c r="B266" s="20" t="s">
        <v>496</v>
      </c>
      <c r="C266" s="14">
        <v>106.22</v>
      </c>
      <c r="D266" s="14">
        <v>53.11</v>
      </c>
    </row>
    <row r="267" spans="1:4" x14ac:dyDescent="0.25">
      <c r="A267" s="19" t="s">
        <v>538</v>
      </c>
      <c r="B267" s="20" t="s">
        <v>539</v>
      </c>
      <c r="C267" s="14">
        <v>136.32</v>
      </c>
      <c r="D267" s="14">
        <v>68.16</v>
      </c>
    </row>
    <row r="268" spans="1:4" x14ac:dyDescent="0.25">
      <c r="A268" s="19" t="s">
        <v>302</v>
      </c>
      <c r="B268" s="20" t="s">
        <v>303</v>
      </c>
      <c r="C268" s="14">
        <v>195.84</v>
      </c>
      <c r="D268" s="14">
        <v>97.92</v>
      </c>
    </row>
    <row r="269" spans="1:4" x14ac:dyDescent="0.25">
      <c r="A269" s="19" t="s">
        <v>76</v>
      </c>
      <c r="B269" s="20" t="s">
        <v>627</v>
      </c>
      <c r="C269" s="14">
        <v>171.33</v>
      </c>
      <c r="D269" s="14">
        <v>85.67</v>
      </c>
    </row>
    <row r="270" spans="1:4" x14ac:dyDescent="0.25">
      <c r="A270" s="19" t="s">
        <v>327</v>
      </c>
      <c r="B270" s="20" t="s">
        <v>328</v>
      </c>
      <c r="C270" s="14">
        <v>199.47</v>
      </c>
      <c r="D270" s="14">
        <v>99.73</v>
      </c>
    </row>
    <row r="271" spans="1:4" x14ac:dyDescent="0.25">
      <c r="A271" s="19" t="s">
        <v>97</v>
      </c>
      <c r="B271" s="20" t="s">
        <v>98</v>
      </c>
      <c r="C271" s="14">
        <v>233.15</v>
      </c>
      <c r="D271" s="14">
        <v>116.58</v>
      </c>
    </row>
    <row r="272" spans="1:4" x14ac:dyDescent="0.25">
      <c r="A272" s="19" t="s">
        <v>201</v>
      </c>
      <c r="B272" s="20" t="s">
        <v>202</v>
      </c>
      <c r="C272" s="14">
        <v>200.49</v>
      </c>
      <c r="D272" s="14">
        <v>100.25</v>
      </c>
    </row>
    <row r="273" spans="1:4" x14ac:dyDescent="0.25">
      <c r="A273" s="19" t="s">
        <v>356</v>
      </c>
      <c r="B273" s="20" t="s">
        <v>357</v>
      </c>
      <c r="C273" s="14">
        <v>211.77</v>
      </c>
      <c r="D273" s="14">
        <v>105.88</v>
      </c>
    </row>
    <row r="274" spans="1:4" x14ac:dyDescent="0.25">
      <c r="A274" s="17" t="s">
        <v>540</v>
      </c>
      <c r="B274" s="20" t="s">
        <v>541</v>
      </c>
      <c r="C274" s="14">
        <v>262.94</v>
      </c>
      <c r="D274" s="14">
        <v>131.47</v>
      </c>
    </row>
    <row r="275" spans="1:4" x14ac:dyDescent="0.25">
      <c r="C275" s="14"/>
      <c r="D275" s="14"/>
    </row>
  </sheetData>
  <sortState xmlns:xlrd2="http://schemas.microsoft.com/office/spreadsheetml/2017/richdata2" ref="A5:D274">
    <sortCondition ref="B5:B274"/>
  </sortState>
  <conditionalFormatting sqref="B274 A5:B14 A198:B272 B168:B272 A168:B196 A16:B166">
    <cfRule type="expression" dxfId="57" priority="15">
      <formula>$Z5="Y"</formula>
    </cfRule>
    <cfRule type="expression" dxfId="56" priority="16">
      <formula>$AA5="Y"</formula>
    </cfRule>
  </conditionalFormatting>
  <conditionalFormatting sqref="A197">
    <cfRule type="expression" dxfId="55" priority="13">
      <formula>#REF!="Y"</formula>
    </cfRule>
    <cfRule type="expression" dxfId="54" priority="14">
      <formula>#REF!="Y"</formula>
    </cfRule>
  </conditionalFormatting>
  <conditionalFormatting sqref="A273:B273">
    <cfRule type="expression" dxfId="53" priority="171">
      <formula>$Y273="Y"</formula>
    </cfRule>
    <cfRule type="expression" dxfId="52" priority="172">
      <formula>$Z273="Y"</formula>
    </cfRule>
  </conditionalFormatting>
  <conditionalFormatting sqref="A167">
    <cfRule type="expression" dxfId="51" priority="3">
      <formula>#REF!="Y"</formula>
    </cfRule>
    <cfRule type="expression" dxfId="50" priority="4">
      <formula>#REF!="Y"</formula>
    </cfRule>
  </conditionalFormatting>
  <conditionalFormatting sqref="A15">
    <cfRule type="expression" dxfId="49" priority="1">
      <formula>#REF!="Y"</formula>
    </cfRule>
    <cfRule type="expression" dxfId="48" priority="2">
      <formula>#REF!="Y"</formula>
    </cfRule>
  </conditionalFormatting>
  <pageMargins left="0.7" right="0.7" top="0.75" bottom="0.75" header="0.3" footer="0.3"/>
  <pageSetup orientation="portrait" r:id="rId1"/>
  <webPublishItems count="1">
    <webPublishItem id="5691" divId="Group Day Habilitation_5691" sourceType="range" sourceRef="A1:D274" destinationFile="C:\Users\kmm13\OneDrive - New York State Office of Information Technology Services\Desktop\Group Day Habilitation.htm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7"/>
  <sheetViews>
    <sheetView topLeftCell="A240" workbookViewId="0">
      <selection sqref="A1:D276"/>
    </sheetView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2">
        <v>45076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9" t="s">
        <v>358</v>
      </c>
      <c r="B5" s="20" t="s">
        <v>359</v>
      </c>
      <c r="C5" s="14">
        <v>169.83</v>
      </c>
      <c r="D5" s="14">
        <v>84.92</v>
      </c>
    </row>
    <row r="6" spans="1:4" x14ac:dyDescent="0.25">
      <c r="A6" s="19" t="s">
        <v>597</v>
      </c>
      <c r="B6" s="20" t="s">
        <v>598</v>
      </c>
      <c r="C6" s="14">
        <v>143.88</v>
      </c>
      <c r="D6" s="14">
        <v>71.94</v>
      </c>
    </row>
    <row r="7" spans="1:4" x14ac:dyDescent="0.25">
      <c r="A7" s="19" t="s">
        <v>22</v>
      </c>
      <c r="B7" s="20" t="s">
        <v>23</v>
      </c>
      <c r="C7" s="14">
        <v>212.9</v>
      </c>
      <c r="D7" s="14">
        <v>106.45</v>
      </c>
    </row>
    <row r="8" spans="1:4" x14ac:dyDescent="0.25">
      <c r="A8" s="19" t="s">
        <v>386</v>
      </c>
      <c r="B8" s="20" t="s">
        <v>387</v>
      </c>
      <c r="C8" s="14">
        <v>149.88</v>
      </c>
      <c r="D8" s="14">
        <v>74.94</v>
      </c>
    </row>
    <row r="9" spans="1:4" x14ac:dyDescent="0.25">
      <c r="A9" s="19" t="s">
        <v>518</v>
      </c>
      <c r="B9" s="20" t="s">
        <v>519</v>
      </c>
      <c r="C9" s="14">
        <v>195.29</v>
      </c>
      <c r="D9" s="14">
        <v>97.64</v>
      </c>
    </row>
    <row r="10" spans="1:4" x14ac:dyDescent="0.25">
      <c r="A10" s="19" t="s">
        <v>193</v>
      </c>
      <c r="B10" s="20" t="s">
        <v>194</v>
      </c>
      <c r="C10" s="14">
        <v>129.35</v>
      </c>
      <c r="D10" s="14">
        <v>64.67</v>
      </c>
    </row>
    <row r="11" spans="1:4" x14ac:dyDescent="0.25">
      <c r="A11" s="19" t="s">
        <v>30</v>
      </c>
      <c r="B11" s="20" t="s">
        <v>31</v>
      </c>
      <c r="C11" s="14">
        <v>216.71</v>
      </c>
      <c r="D11" s="14">
        <v>108.35</v>
      </c>
    </row>
    <row r="12" spans="1:4" x14ac:dyDescent="0.25">
      <c r="A12" s="19" t="s">
        <v>395</v>
      </c>
      <c r="B12" s="20" t="s">
        <v>10</v>
      </c>
      <c r="C12" s="14">
        <v>157.03</v>
      </c>
      <c r="D12" s="14">
        <v>78.510000000000005</v>
      </c>
    </row>
    <row r="13" spans="1:4" x14ac:dyDescent="0.25">
      <c r="A13" s="19" t="s">
        <v>279</v>
      </c>
      <c r="B13" s="20" t="s">
        <v>16</v>
      </c>
      <c r="C13" s="14">
        <v>216.21</v>
      </c>
      <c r="D13" s="14">
        <v>108.1</v>
      </c>
    </row>
    <row r="14" spans="1:4" x14ac:dyDescent="0.25">
      <c r="A14" s="24" t="s">
        <v>669</v>
      </c>
      <c r="B14" s="13" t="s">
        <v>668</v>
      </c>
      <c r="C14" s="14">
        <v>186.13</v>
      </c>
      <c r="D14" s="14">
        <v>93.07</v>
      </c>
    </row>
    <row r="15" spans="1:4" x14ac:dyDescent="0.25">
      <c r="A15" s="19" t="s">
        <v>148</v>
      </c>
      <c r="B15" s="20" t="s">
        <v>612</v>
      </c>
      <c r="C15" s="14">
        <v>272.22000000000003</v>
      </c>
      <c r="D15" s="14">
        <v>136.11000000000001</v>
      </c>
    </row>
    <row r="16" spans="1:4" x14ac:dyDescent="0.25">
      <c r="A16" s="19" t="s">
        <v>139</v>
      </c>
      <c r="B16" s="20" t="s">
        <v>140</v>
      </c>
      <c r="C16" s="14">
        <v>129.72</v>
      </c>
      <c r="D16" s="14">
        <v>64.86</v>
      </c>
    </row>
    <row r="17" spans="1:4" x14ac:dyDescent="0.25">
      <c r="A17" s="19" t="s">
        <v>343</v>
      </c>
      <c r="B17" s="20" t="s">
        <v>344</v>
      </c>
      <c r="C17" s="14">
        <v>179.09</v>
      </c>
      <c r="D17" s="14">
        <v>89.55</v>
      </c>
    </row>
    <row r="18" spans="1:4" x14ac:dyDescent="0.25">
      <c r="A18" s="19" t="s">
        <v>274</v>
      </c>
      <c r="B18" s="20" t="s">
        <v>628</v>
      </c>
      <c r="C18" s="14">
        <v>189.43</v>
      </c>
      <c r="D18" s="14">
        <v>94.71</v>
      </c>
    </row>
    <row r="19" spans="1:4" x14ac:dyDescent="0.25">
      <c r="A19" s="19" t="s">
        <v>562</v>
      </c>
      <c r="B19" s="20" t="s">
        <v>563</v>
      </c>
      <c r="C19" s="14">
        <v>150.76</v>
      </c>
      <c r="D19" s="14">
        <v>75.38</v>
      </c>
    </row>
    <row r="20" spans="1:4" x14ac:dyDescent="0.25">
      <c r="A20" s="19" t="s">
        <v>32</v>
      </c>
      <c r="B20" s="20" t="s">
        <v>33</v>
      </c>
      <c r="C20" s="14">
        <v>186.13</v>
      </c>
      <c r="D20" s="14">
        <v>93.07</v>
      </c>
    </row>
    <row r="21" spans="1:4" x14ac:dyDescent="0.25">
      <c r="A21" s="19" t="s">
        <v>217</v>
      </c>
      <c r="B21" s="20" t="s">
        <v>218</v>
      </c>
      <c r="C21" s="14">
        <v>229.97</v>
      </c>
      <c r="D21" s="14">
        <v>114.98</v>
      </c>
    </row>
    <row r="22" spans="1:4" x14ac:dyDescent="0.25">
      <c r="A22" s="23" t="s">
        <v>640</v>
      </c>
      <c r="B22" s="20" t="s">
        <v>641</v>
      </c>
      <c r="C22" s="14">
        <v>186.13</v>
      </c>
      <c r="D22" s="14">
        <v>93.07</v>
      </c>
    </row>
    <row r="23" spans="1:4" x14ac:dyDescent="0.25">
      <c r="A23" s="19" t="s">
        <v>239</v>
      </c>
      <c r="B23" s="20" t="s">
        <v>240</v>
      </c>
      <c r="C23" s="14">
        <v>202.42</v>
      </c>
      <c r="D23" s="14">
        <v>101.21</v>
      </c>
    </row>
    <row r="24" spans="1:4" x14ac:dyDescent="0.25">
      <c r="A24" s="19" t="s">
        <v>339</v>
      </c>
      <c r="B24" s="20" t="s">
        <v>340</v>
      </c>
      <c r="C24" s="14">
        <v>147.86000000000001</v>
      </c>
      <c r="D24" s="14">
        <v>73.930000000000007</v>
      </c>
    </row>
    <row r="25" spans="1:4" x14ac:dyDescent="0.25">
      <c r="A25" s="19" t="s">
        <v>195</v>
      </c>
      <c r="B25" s="20" t="s">
        <v>196</v>
      </c>
      <c r="C25" s="14">
        <v>179.4</v>
      </c>
      <c r="D25" s="14">
        <v>89.7</v>
      </c>
    </row>
    <row r="26" spans="1:4" x14ac:dyDescent="0.25">
      <c r="A26" s="19" t="s">
        <v>205</v>
      </c>
      <c r="B26" s="20" t="s">
        <v>618</v>
      </c>
      <c r="C26" s="14">
        <v>194.04</v>
      </c>
      <c r="D26" s="14">
        <v>97.02</v>
      </c>
    </row>
    <row r="27" spans="1:4" x14ac:dyDescent="0.25">
      <c r="A27" s="19" t="s">
        <v>364</v>
      </c>
      <c r="B27" s="20" t="s">
        <v>365</v>
      </c>
      <c r="C27" s="14">
        <v>158.33000000000001</v>
      </c>
      <c r="D27" s="14">
        <v>79.17</v>
      </c>
    </row>
    <row r="28" spans="1:4" x14ac:dyDescent="0.25">
      <c r="A28" s="19" t="s">
        <v>393</v>
      </c>
      <c r="B28" s="20" t="s">
        <v>394</v>
      </c>
      <c r="C28" s="14">
        <v>84.63</v>
      </c>
      <c r="D28" s="14">
        <v>42.32</v>
      </c>
    </row>
    <row r="29" spans="1:4" x14ac:dyDescent="0.25">
      <c r="A29" s="19" t="s">
        <v>248</v>
      </c>
      <c r="B29" s="20" t="s">
        <v>249</v>
      </c>
      <c r="C29" s="14">
        <v>95.68</v>
      </c>
      <c r="D29" s="14">
        <v>47.84</v>
      </c>
    </row>
    <row r="30" spans="1:4" x14ac:dyDescent="0.25">
      <c r="A30" s="19" t="s">
        <v>55</v>
      </c>
      <c r="B30" s="20" t="s">
        <v>56</v>
      </c>
      <c r="C30" s="14">
        <v>203.63</v>
      </c>
      <c r="D30" s="14">
        <v>101.81</v>
      </c>
    </row>
    <row r="31" spans="1:4" x14ac:dyDescent="0.25">
      <c r="A31" s="19" t="s">
        <v>252</v>
      </c>
      <c r="B31" s="20" t="s">
        <v>253</v>
      </c>
      <c r="C31" s="14">
        <v>173</v>
      </c>
      <c r="D31" s="14">
        <v>86.5</v>
      </c>
    </row>
    <row r="32" spans="1:4" x14ac:dyDescent="0.25">
      <c r="A32" s="19" t="s">
        <v>530</v>
      </c>
      <c r="B32" s="20" t="s">
        <v>531</v>
      </c>
      <c r="C32" s="14">
        <v>130.35</v>
      </c>
      <c r="D32" s="14">
        <v>65.180000000000007</v>
      </c>
    </row>
    <row r="33" spans="1:4" x14ac:dyDescent="0.25">
      <c r="A33" s="19" t="s">
        <v>58</v>
      </c>
      <c r="B33" s="20" t="s">
        <v>59</v>
      </c>
      <c r="C33" s="14">
        <v>251.66</v>
      </c>
      <c r="D33" s="14">
        <v>125.83</v>
      </c>
    </row>
    <row r="34" spans="1:4" x14ac:dyDescent="0.25">
      <c r="A34" s="19" t="s">
        <v>99</v>
      </c>
      <c r="B34" s="20" t="s">
        <v>100</v>
      </c>
      <c r="C34" s="14">
        <v>239.24</v>
      </c>
      <c r="D34" s="14">
        <v>119.62</v>
      </c>
    </row>
    <row r="35" spans="1:4" x14ac:dyDescent="0.25">
      <c r="A35" s="19" t="s">
        <v>446</v>
      </c>
      <c r="B35" s="20" t="s">
        <v>448</v>
      </c>
      <c r="C35" s="14">
        <v>186.54</v>
      </c>
      <c r="D35" s="14">
        <v>93.27</v>
      </c>
    </row>
    <row r="36" spans="1:4" x14ac:dyDescent="0.25">
      <c r="A36" s="19" t="s">
        <v>331</v>
      </c>
      <c r="B36" s="20" t="s">
        <v>332</v>
      </c>
      <c r="C36" s="14">
        <v>178.28</v>
      </c>
      <c r="D36" s="14">
        <v>89.14</v>
      </c>
    </row>
    <row r="37" spans="1:4" x14ac:dyDescent="0.25">
      <c r="A37" s="19" t="s">
        <v>438</v>
      </c>
      <c r="B37" s="20" t="s">
        <v>439</v>
      </c>
      <c r="C37" s="14">
        <v>159.35</v>
      </c>
      <c r="D37" s="14">
        <v>79.67</v>
      </c>
    </row>
    <row r="38" spans="1:4" x14ac:dyDescent="0.25">
      <c r="A38" s="19" t="s">
        <v>478</v>
      </c>
      <c r="B38" s="20" t="s">
        <v>479</v>
      </c>
      <c r="C38" s="14">
        <v>150.85</v>
      </c>
      <c r="D38" s="14">
        <v>75.42</v>
      </c>
    </row>
    <row r="39" spans="1:4" x14ac:dyDescent="0.25">
      <c r="A39" s="19" t="s">
        <v>42</v>
      </c>
      <c r="B39" s="20" t="s">
        <v>619</v>
      </c>
      <c r="C39" s="14">
        <v>248.69</v>
      </c>
      <c r="D39" s="14">
        <v>124.35</v>
      </c>
    </row>
    <row r="40" spans="1:4" x14ac:dyDescent="0.25">
      <c r="A40" s="19" t="s">
        <v>123</v>
      </c>
      <c r="B40" s="20" t="s">
        <v>124</v>
      </c>
      <c r="C40" s="14">
        <v>228.78</v>
      </c>
      <c r="D40" s="14">
        <v>114.39</v>
      </c>
    </row>
    <row r="41" spans="1:4" x14ac:dyDescent="0.25">
      <c r="A41" s="19" t="s">
        <v>497</v>
      </c>
      <c r="B41" s="20" t="s">
        <v>498</v>
      </c>
      <c r="C41" s="14">
        <v>154.59</v>
      </c>
      <c r="D41" s="14">
        <v>77.3</v>
      </c>
    </row>
    <row r="42" spans="1:4" x14ac:dyDescent="0.25">
      <c r="A42" s="19" t="s">
        <v>472</v>
      </c>
      <c r="B42" s="20" t="s">
        <v>473</v>
      </c>
      <c r="C42" s="14">
        <v>143.86000000000001</v>
      </c>
      <c r="D42" s="14">
        <v>71.930000000000007</v>
      </c>
    </row>
    <row r="43" spans="1:4" x14ac:dyDescent="0.25">
      <c r="A43" s="19" t="s">
        <v>454</v>
      </c>
      <c r="B43" s="20" t="s">
        <v>455</v>
      </c>
      <c r="C43" s="14">
        <v>176.26</v>
      </c>
      <c r="D43" s="14">
        <v>88.13</v>
      </c>
    </row>
    <row r="44" spans="1:4" x14ac:dyDescent="0.25">
      <c r="A44" s="19" t="s">
        <v>227</v>
      </c>
      <c r="B44" s="20" t="s">
        <v>228</v>
      </c>
      <c r="C44" s="14">
        <v>170.73</v>
      </c>
      <c r="D44" s="14">
        <v>85.37</v>
      </c>
    </row>
    <row r="45" spans="1:4" x14ac:dyDescent="0.25">
      <c r="A45" s="19" t="s">
        <v>337</v>
      </c>
      <c r="B45" s="20" t="s">
        <v>338</v>
      </c>
      <c r="C45" s="14">
        <v>226.19</v>
      </c>
      <c r="D45" s="14">
        <v>113.09</v>
      </c>
    </row>
    <row r="46" spans="1:4" x14ac:dyDescent="0.25">
      <c r="A46" s="19" t="s">
        <v>360</v>
      </c>
      <c r="B46" s="20" t="s">
        <v>361</v>
      </c>
      <c r="C46" s="14">
        <v>227.39</v>
      </c>
      <c r="D46" s="14">
        <v>113.7</v>
      </c>
    </row>
    <row r="47" spans="1:4" x14ac:dyDescent="0.25">
      <c r="A47" s="19" t="s">
        <v>345</v>
      </c>
      <c r="B47" s="20" t="s">
        <v>346</v>
      </c>
      <c r="C47" s="14">
        <v>95.6</v>
      </c>
      <c r="D47" s="14">
        <v>47.8</v>
      </c>
    </row>
    <row r="48" spans="1:4" x14ac:dyDescent="0.25">
      <c r="A48" s="19" t="s">
        <v>68</v>
      </c>
      <c r="B48" s="20" t="s">
        <v>69</v>
      </c>
      <c r="C48" s="14">
        <v>175.78</v>
      </c>
      <c r="D48" s="14">
        <v>87.89</v>
      </c>
    </row>
    <row r="49" spans="1:4" x14ac:dyDescent="0.25">
      <c r="A49" s="19" t="s">
        <v>112</v>
      </c>
      <c r="B49" s="20" t="s">
        <v>113</v>
      </c>
      <c r="C49" s="14">
        <v>229.11</v>
      </c>
      <c r="D49" s="14">
        <v>114.56</v>
      </c>
    </row>
    <row r="50" spans="1:4" x14ac:dyDescent="0.25">
      <c r="A50" s="19" t="s">
        <v>450</v>
      </c>
      <c r="B50" s="20" t="s">
        <v>451</v>
      </c>
      <c r="C50" s="14">
        <v>132.06</v>
      </c>
      <c r="D50" s="14">
        <v>66.03</v>
      </c>
    </row>
    <row r="51" spans="1:4" x14ac:dyDescent="0.25">
      <c r="A51" s="19" t="s">
        <v>595</v>
      </c>
      <c r="B51" s="20" t="s">
        <v>596</v>
      </c>
      <c r="C51" s="14">
        <v>136.51</v>
      </c>
      <c r="D51" s="14">
        <v>68.25</v>
      </c>
    </row>
    <row r="52" spans="1:4" x14ac:dyDescent="0.25">
      <c r="A52" s="19" t="s">
        <v>208</v>
      </c>
      <c r="B52" s="20" t="s">
        <v>644</v>
      </c>
      <c r="C52" s="14">
        <v>139.13999999999999</v>
      </c>
      <c r="D52" s="14">
        <v>69.569999999999993</v>
      </c>
    </row>
    <row r="53" spans="1:4" x14ac:dyDescent="0.25">
      <c r="A53" s="19" t="s">
        <v>589</v>
      </c>
      <c r="B53" s="20" t="s">
        <v>590</v>
      </c>
      <c r="C53" s="14">
        <v>186.13</v>
      </c>
      <c r="D53" s="14">
        <v>93.07</v>
      </c>
    </row>
    <row r="54" spans="1:4" x14ac:dyDescent="0.25">
      <c r="A54" s="19" t="s">
        <v>152</v>
      </c>
      <c r="B54" s="20" t="s">
        <v>153</v>
      </c>
      <c r="C54" s="14">
        <v>183.23</v>
      </c>
      <c r="D54" s="14">
        <v>91.62</v>
      </c>
    </row>
    <row r="55" spans="1:4" x14ac:dyDescent="0.25">
      <c r="A55" s="19" t="s">
        <v>556</v>
      </c>
      <c r="B55" s="20" t="s">
        <v>557</v>
      </c>
      <c r="C55" s="14">
        <v>177.25</v>
      </c>
      <c r="D55" s="14">
        <v>88.63</v>
      </c>
    </row>
    <row r="56" spans="1:4" x14ac:dyDescent="0.25">
      <c r="A56" s="19" t="s">
        <v>51</v>
      </c>
      <c r="B56" s="20" t="s">
        <v>52</v>
      </c>
      <c r="C56" s="14">
        <v>172.65</v>
      </c>
      <c r="D56" s="14">
        <v>86.33</v>
      </c>
    </row>
    <row r="57" spans="1:4" x14ac:dyDescent="0.25">
      <c r="A57" s="19" t="s">
        <v>560</v>
      </c>
      <c r="B57" s="20" t="s">
        <v>561</v>
      </c>
      <c r="C57" s="14">
        <v>250</v>
      </c>
      <c r="D57" s="14">
        <v>125</v>
      </c>
    </row>
    <row r="58" spans="1:4" x14ac:dyDescent="0.25">
      <c r="A58" s="19" t="s">
        <v>241</v>
      </c>
      <c r="B58" s="20" t="s">
        <v>242</v>
      </c>
      <c r="C58" s="14">
        <v>162.13999999999999</v>
      </c>
      <c r="D58" s="14">
        <v>81.069999999999993</v>
      </c>
    </row>
    <row r="59" spans="1:4" x14ac:dyDescent="0.25">
      <c r="A59" s="19" t="s">
        <v>536</v>
      </c>
      <c r="B59" s="20" t="s">
        <v>537</v>
      </c>
      <c r="C59" s="14">
        <v>67.06</v>
      </c>
      <c r="D59" s="14">
        <v>33.53</v>
      </c>
    </row>
    <row r="60" spans="1:4" x14ac:dyDescent="0.25">
      <c r="A60" s="19" t="s">
        <v>474</v>
      </c>
      <c r="B60" s="20" t="s">
        <v>475</v>
      </c>
      <c r="C60" s="14">
        <v>174.88</v>
      </c>
      <c r="D60" s="14">
        <v>87.44</v>
      </c>
    </row>
    <row r="61" spans="1:4" x14ac:dyDescent="0.25">
      <c r="A61" s="19" t="s">
        <v>319</v>
      </c>
      <c r="B61" s="20" t="s">
        <v>320</v>
      </c>
      <c r="C61" s="14">
        <v>215.63</v>
      </c>
      <c r="D61" s="14">
        <v>107.81</v>
      </c>
    </row>
    <row r="62" spans="1:4" x14ac:dyDescent="0.25">
      <c r="A62" s="19" t="s">
        <v>243</v>
      </c>
      <c r="B62" s="20" t="s">
        <v>244</v>
      </c>
      <c r="C62" s="14">
        <v>201.51</v>
      </c>
      <c r="D62" s="14">
        <v>100.76</v>
      </c>
    </row>
    <row r="63" spans="1:4" x14ac:dyDescent="0.25">
      <c r="A63" s="19" t="s">
        <v>368</v>
      </c>
      <c r="B63" s="20" t="s">
        <v>369</v>
      </c>
      <c r="C63" s="14">
        <v>236.33</v>
      </c>
      <c r="D63" s="14">
        <v>118.16</v>
      </c>
    </row>
    <row r="64" spans="1:4" x14ac:dyDescent="0.25">
      <c r="A64" s="19" t="s">
        <v>210</v>
      </c>
      <c r="B64" s="20" t="s">
        <v>211</v>
      </c>
      <c r="C64" s="14">
        <v>158.19</v>
      </c>
      <c r="D64" s="14">
        <v>79.099999999999994</v>
      </c>
    </row>
    <row r="65" spans="1:4" x14ac:dyDescent="0.25">
      <c r="A65" s="19" t="s">
        <v>388</v>
      </c>
      <c r="B65" s="20" t="s">
        <v>389</v>
      </c>
      <c r="C65" s="14">
        <v>156.01</v>
      </c>
      <c r="D65" s="14">
        <v>78.010000000000005</v>
      </c>
    </row>
    <row r="66" spans="1:4" x14ac:dyDescent="0.25">
      <c r="A66" s="19" t="s">
        <v>90</v>
      </c>
      <c r="B66" s="20" t="s">
        <v>629</v>
      </c>
      <c r="C66" s="14">
        <v>211.76</v>
      </c>
      <c r="D66" s="14">
        <v>105.88</v>
      </c>
    </row>
    <row r="67" spans="1:4" x14ac:dyDescent="0.25">
      <c r="A67" s="19" t="s">
        <v>191</v>
      </c>
      <c r="B67" s="20" t="s">
        <v>192</v>
      </c>
      <c r="C67" s="14">
        <v>228.74</v>
      </c>
      <c r="D67" s="14">
        <v>114.37</v>
      </c>
    </row>
    <row r="68" spans="1:4" x14ac:dyDescent="0.25">
      <c r="A68" s="19" t="s">
        <v>421</v>
      </c>
      <c r="B68" s="20" t="s">
        <v>422</v>
      </c>
      <c r="C68" s="14">
        <v>228.83</v>
      </c>
      <c r="D68" s="14">
        <v>114.42</v>
      </c>
    </row>
    <row r="69" spans="1:4" x14ac:dyDescent="0.25">
      <c r="A69" s="19" t="s">
        <v>440</v>
      </c>
      <c r="B69" s="20" t="s">
        <v>441</v>
      </c>
      <c r="C69" s="14">
        <v>198.7</v>
      </c>
      <c r="D69" s="14">
        <v>99.35</v>
      </c>
    </row>
    <row r="70" spans="1:4" x14ac:dyDescent="0.25">
      <c r="A70" s="19" t="s">
        <v>501</v>
      </c>
      <c r="B70" s="20" t="s">
        <v>502</v>
      </c>
      <c r="C70" s="14">
        <v>135.72999999999999</v>
      </c>
      <c r="D70" s="14">
        <v>67.86</v>
      </c>
    </row>
    <row r="71" spans="1:4" x14ac:dyDescent="0.25">
      <c r="A71" s="19" t="s">
        <v>84</v>
      </c>
      <c r="B71" s="20" t="s">
        <v>85</v>
      </c>
      <c r="C71" s="14">
        <v>241.26</v>
      </c>
      <c r="D71" s="14">
        <v>120.63</v>
      </c>
    </row>
    <row r="72" spans="1:4" x14ac:dyDescent="0.25">
      <c r="A72" s="19" t="s">
        <v>168</v>
      </c>
      <c r="B72" s="20" t="s">
        <v>169</v>
      </c>
      <c r="C72" s="14">
        <v>154.6</v>
      </c>
      <c r="D72" s="14">
        <v>77.3</v>
      </c>
    </row>
    <row r="73" spans="1:4" x14ac:dyDescent="0.25">
      <c r="A73" s="19" t="s">
        <v>493</v>
      </c>
      <c r="B73" s="20" t="s">
        <v>494</v>
      </c>
      <c r="C73" s="14">
        <v>95.63</v>
      </c>
      <c r="D73" s="14">
        <v>47.82</v>
      </c>
    </row>
    <row r="74" spans="1:4" x14ac:dyDescent="0.25">
      <c r="A74" s="19" t="s">
        <v>277</v>
      </c>
      <c r="B74" s="20" t="s">
        <v>278</v>
      </c>
      <c r="C74" s="14">
        <v>169.06</v>
      </c>
      <c r="D74" s="14">
        <v>84.53</v>
      </c>
    </row>
    <row r="75" spans="1:4" x14ac:dyDescent="0.25">
      <c r="A75" s="19" t="s">
        <v>203</v>
      </c>
      <c r="B75" s="20" t="s">
        <v>204</v>
      </c>
      <c r="C75" s="14">
        <v>179.36</v>
      </c>
      <c r="D75" s="14">
        <v>89.68</v>
      </c>
    </row>
    <row r="76" spans="1:4" x14ac:dyDescent="0.25">
      <c r="A76" s="19" t="s">
        <v>503</v>
      </c>
      <c r="B76" s="20" t="s">
        <v>504</v>
      </c>
      <c r="C76" s="14">
        <v>122.36</v>
      </c>
      <c r="D76" s="14">
        <v>61.18</v>
      </c>
    </row>
    <row r="77" spans="1:4" x14ac:dyDescent="0.25">
      <c r="A77" s="19" t="s">
        <v>141</v>
      </c>
      <c r="B77" s="20" t="s">
        <v>142</v>
      </c>
      <c r="C77" s="14">
        <v>253.85</v>
      </c>
      <c r="D77" s="14">
        <v>126.92</v>
      </c>
    </row>
    <row r="78" spans="1:4" x14ac:dyDescent="0.25">
      <c r="A78" s="19" t="s">
        <v>370</v>
      </c>
      <c r="B78" s="20" t="s">
        <v>371</v>
      </c>
      <c r="C78" s="14">
        <v>182.4</v>
      </c>
      <c r="D78" s="14">
        <v>91.2</v>
      </c>
    </row>
    <row r="79" spans="1:4" x14ac:dyDescent="0.25">
      <c r="A79" s="19" t="s">
        <v>419</v>
      </c>
      <c r="B79" s="20" t="s">
        <v>420</v>
      </c>
      <c r="C79" s="14">
        <v>245.67</v>
      </c>
      <c r="D79" s="14">
        <v>122.83</v>
      </c>
    </row>
    <row r="80" spans="1:4" x14ac:dyDescent="0.25">
      <c r="A80" s="19" t="s">
        <v>125</v>
      </c>
      <c r="B80" s="20" t="s">
        <v>126</v>
      </c>
      <c r="C80" s="14">
        <v>123.62</v>
      </c>
      <c r="D80" s="14">
        <v>61.81</v>
      </c>
    </row>
    <row r="81" spans="1:4" x14ac:dyDescent="0.25">
      <c r="A81" s="19" t="s">
        <v>599</v>
      </c>
      <c r="B81" s="20" t="s">
        <v>600</v>
      </c>
      <c r="C81" s="14">
        <v>186.13</v>
      </c>
      <c r="D81" s="14">
        <v>93.07</v>
      </c>
    </row>
    <row r="82" spans="1:4" x14ac:dyDescent="0.25">
      <c r="A82" s="19" t="s">
        <v>235</v>
      </c>
      <c r="B82" s="20" t="s">
        <v>236</v>
      </c>
      <c r="C82" s="14">
        <v>145.96</v>
      </c>
      <c r="D82" s="14">
        <v>72.98</v>
      </c>
    </row>
    <row r="83" spans="1:4" x14ac:dyDescent="0.25">
      <c r="A83" s="19" t="s">
        <v>396</v>
      </c>
      <c r="B83" s="20" t="s">
        <v>11</v>
      </c>
      <c r="C83" s="14">
        <v>172.64</v>
      </c>
      <c r="D83" s="14">
        <v>86.32</v>
      </c>
    </row>
    <row r="84" spans="1:4" x14ac:dyDescent="0.25">
      <c r="A84" s="19" t="s">
        <v>270</v>
      </c>
      <c r="B84" s="20" t="s">
        <v>271</v>
      </c>
      <c r="C84" s="14">
        <v>258.12</v>
      </c>
      <c r="D84" s="14">
        <v>129.06</v>
      </c>
    </row>
    <row r="85" spans="1:4" x14ac:dyDescent="0.25">
      <c r="A85" s="19" t="s">
        <v>405</v>
      </c>
      <c r="B85" s="20" t="s">
        <v>643</v>
      </c>
      <c r="C85" s="14">
        <v>185.34</v>
      </c>
      <c r="D85" s="14">
        <v>92.67</v>
      </c>
    </row>
    <row r="86" spans="1:4" x14ac:dyDescent="0.25">
      <c r="A86" s="19" t="s">
        <v>105</v>
      </c>
      <c r="B86" s="20" t="s">
        <v>106</v>
      </c>
      <c r="C86" s="14">
        <v>159.35</v>
      </c>
      <c r="D86" s="14">
        <v>79.67</v>
      </c>
    </row>
    <row r="87" spans="1:4" x14ac:dyDescent="0.25">
      <c r="A87" s="19" t="s">
        <v>391</v>
      </c>
      <c r="B87" s="20" t="s">
        <v>392</v>
      </c>
      <c r="C87" s="14">
        <v>84.11</v>
      </c>
      <c r="D87" s="14">
        <v>42.05</v>
      </c>
    </row>
    <row r="88" spans="1:4" x14ac:dyDescent="0.25">
      <c r="A88" s="19" t="s">
        <v>464</v>
      </c>
      <c r="B88" s="20" t="s">
        <v>465</v>
      </c>
      <c r="C88" s="14">
        <v>144.56</v>
      </c>
      <c r="D88" s="14">
        <v>72.28</v>
      </c>
    </row>
    <row r="89" spans="1:4" x14ac:dyDescent="0.25">
      <c r="A89" s="19" t="s">
        <v>172</v>
      </c>
      <c r="B89" s="20" t="s">
        <v>173</v>
      </c>
      <c r="C89" s="14">
        <v>127.59</v>
      </c>
      <c r="D89" s="14">
        <v>63.8</v>
      </c>
    </row>
    <row r="90" spans="1:4" ht="15" customHeight="1" x14ac:dyDescent="0.25">
      <c r="A90" s="19" t="s">
        <v>528</v>
      </c>
      <c r="B90" s="20" t="s">
        <v>529</v>
      </c>
      <c r="C90" s="14">
        <v>201.99</v>
      </c>
      <c r="D90" s="14">
        <v>101</v>
      </c>
    </row>
    <row r="91" spans="1:4" x14ac:dyDescent="0.25">
      <c r="A91" s="19" t="s">
        <v>254</v>
      </c>
      <c r="B91" s="20" t="s">
        <v>255</v>
      </c>
      <c r="C91" s="14">
        <v>123.87</v>
      </c>
      <c r="D91" s="14">
        <v>61.93</v>
      </c>
    </row>
    <row r="92" spans="1:4" x14ac:dyDescent="0.25">
      <c r="A92" s="19" t="s">
        <v>137</v>
      </c>
      <c r="B92" s="20" t="s">
        <v>138</v>
      </c>
      <c r="C92" s="14">
        <v>192.76</v>
      </c>
      <c r="D92" s="14">
        <v>96.38</v>
      </c>
    </row>
    <row r="93" spans="1:4" x14ac:dyDescent="0.25">
      <c r="A93" s="19" t="s">
        <v>482</v>
      </c>
      <c r="B93" s="20" t="s">
        <v>483</v>
      </c>
      <c r="C93" s="14">
        <v>120.27</v>
      </c>
      <c r="D93" s="14">
        <v>60.14</v>
      </c>
    </row>
    <row r="94" spans="1:4" x14ac:dyDescent="0.25">
      <c r="A94" s="19" t="s">
        <v>576</v>
      </c>
      <c r="B94" s="20" t="s">
        <v>577</v>
      </c>
      <c r="C94" s="14">
        <v>129.80000000000001</v>
      </c>
      <c r="D94" s="14">
        <v>64.900000000000006</v>
      </c>
    </row>
    <row r="95" spans="1:4" x14ac:dyDescent="0.25">
      <c r="A95" s="19" t="s">
        <v>349</v>
      </c>
      <c r="B95" s="20" t="s">
        <v>350</v>
      </c>
      <c r="C95" s="14">
        <v>303.64</v>
      </c>
      <c r="D95" s="14">
        <v>151.82</v>
      </c>
    </row>
    <row r="96" spans="1:4" x14ac:dyDescent="0.25">
      <c r="A96" s="19" t="s">
        <v>121</v>
      </c>
      <c r="B96" s="20" t="s">
        <v>122</v>
      </c>
      <c r="C96" s="14">
        <v>156.77000000000001</v>
      </c>
      <c r="D96" s="14">
        <v>78.39</v>
      </c>
    </row>
    <row r="97" spans="1:4" x14ac:dyDescent="0.25">
      <c r="A97" s="19" t="s">
        <v>352</v>
      </c>
      <c r="B97" s="20" t="s">
        <v>353</v>
      </c>
      <c r="C97" s="14">
        <v>257.10000000000002</v>
      </c>
      <c r="D97" s="14">
        <v>128.55000000000001</v>
      </c>
    </row>
    <row r="98" spans="1:4" x14ac:dyDescent="0.25">
      <c r="A98" s="19" t="s">
        <v>554</v>
      </c>
      <c r="B98" s="20" t="s">
        <v>555</v>
      </c>
      <c r="C98" s="14">
        <v>213.31</v>
      </c>
      <c r="D98" s="14">
        <v>106.66</v>
      </c>
    </row>
    <row r="99" spans="1:4" x14ac:dyDescent="0.25">
      <c r="A99" s="19" t="s">
        <v>267</v>
      </c>
      <c r="B99" s="20" t="s">
        <v>268</v>
      </c>
      <c r="C99" s="14">
        <v>296.36</v>
      </c>
      <c r="D99" s="14">
        <v>148.18</v>
      </c>
    </row>
    <row r="100" spans="1:4" x14ac:dyDescent="0.25">
      <c r="A100" s="19" t="s">
        <v>551</v>
      </c>
      <c r="B100" s="20" t="s">
        <v>622</v>
      </c>
      <c r="C100" s="14">
        <v>164.26</v>
      </c>
      <c r="D100" s="14">
        <v>82.13</v>
      </c>
    </row>
    <row r="101" spans="1:4" x14ac:dyDescent="0.25">
      <c r="A101" s="19" t="s">
        <v>593</v>
      </c>
      <c r="B101" s="20" t="s">
        <v>594</v>
      </c>
      <c r="C101" s="14">
        <v>136.27000000000001</v>
      </c>
      <c r="D101" s="14">
        <v>68.14</v>
      </c>
    </row>
    <row r="102" spans="1:4" x14ac:dyDescent="0.25">
      <c r="A102" s="19" t="s">
        <v>311</v>
      </c>
      <c r="B102" s="20" t="s">
        <v>312</v>
      </c>
      <c r="C102" s="14">
        <v>184.04</v>
      </c>
      <c r="D102" s="14">
        <v>92.02</v>
      </c>
    </row>
    <row r="103" spans="1:4" x14ac:dyDescent="0.25">
      <c r="A103" s="19" t="s">
        <v>317</v>
      </c>
      <c r="B103" s="20" t="s">
        <v>318</v>
      </c>
      <c r="C103" s="14">
        <v>190.36</v>
      </c>
      <c r="D103" s="14">
        <v>95.18</v>
      </c>
    </row>
    <row r="104" spans="1:4" x14ac:dyDescent="0.25">
      <c r="A104" s="19" t="s">
        <v>187</v>
      </c>
      <c r="B104" s="20" t="s">
        <v>188</v>
      </c>
      <c r="C104" s="14">
        <v>183.55</v>
      </c>
      <c r="D104" s="14">
        <v>91.78</v>
      </c>
    </row>
    <row r="105" spans="1:4" x14ac:dyDescent="0.25">
      <c r="A105" s="19" t="s">
        <v>601</v>
      </c>
      <c r="B105" s="20" t="s">
        <v>602</v>
      </c>
      <c r="C105" s="14">
        <v>186.13</v>
      </c>
      <c r="D105" s="14">
        <v>93.07</v>
      </c>
    </row>
    <row r="106" spans="1:4" x14ac:dyDescent="0.25">
      <c r="A106" s="19" t="s">
        <v>49</v>
      </c>
      <c r="B106" s="20" t="s">
        <v>50</v>
      </c>
      <c r="C106" s="14">
        <v>206.87</v>
      </c>
      <c r="D106" s="14">
        <v>103.43</v>
      </c>
    </row>
    <row r="107" spans="1:4" x14ac:dyDescent="0.25">
      <c r="A107" s="19" t="s">
        <v>549</v>
      </c>
      <c r="B107" s="20" t="s">
        <v>550</v>
      </c>
      <c r="C107" s="14">
        <v>204.1</v>
      </c>
      <c r="D107" s="14">
        <v>102.05</v>
      </c>
    </row>
    <row r="108" spans="1:4" x14ac:dyDescent="0.25">
      <c r="A108" s="19" t="s">
        <v>294</v>
      </c>
      <c r="B108" s="20" t="s">
        <v>295</v>
      </c>
      <c r="C108" s="14">
        <v>229.01</v>
      </c>
      <c r="D108" s="14">
        <v>114.51</v>
      </c>
    </row>
    <row r="109" spans="1:4" x14ac:dyDescent="0.25">
      <c r="A109" s="19" t="s">
        <v>564</v>
      </c>
      <c r="B109" s="20" t="s">
        <v>565</v>
      </c>
      <c r="C109" s="14">
        <v>199</v>
      </c>
      <c r="D109" s="14">
        <v>99.5</v>
      </c>
    </row>
    <row r="110" spans="1:4" x14ac:dyDescent="0.25">
      <c r="A110" s="19" t="s">
        <v>216</v>
      </c>
      <c r="B110" s="20" t="s">
        <v>626</v>
      </c>
      <c r="C110" s="14">
        <v>135.83000000000001</v>
      </c>
      <c r="D110" s="14">
        <v>67.92</v>
      </c>
    </row>
    <row r="111" spans="1:4" x14ac:dyDescent="0.25">
      <c r="A111" s="19" t="s">
        <v>258</v>
      </c>
      <c r="B111" s="20" t="s">
        <v>259</v>
      </c>
      <c r="C111" s="14">
        <v>176.21</v>
      </c>
      <c r="D111" s="14">
        <v>88.11</v>
      </c>
    </row>
    <row r="112" spans="1:4" x14ac:dyDescent="0.25">
      <c r="A112" s="19" t="s">
        <v>484</v>
      </c>
      <c r="B112" s="20" t="s">
        <v>485</v>
      </c>
      <c r="C112" s="14">
        <v>142.86000000000001</v>
      </c>
      <c r="D112" s="14">
        <v>71.430000000000007</v>
      </c>
    </row>
    <row r="113" spans="1:4" x14ac:dyDescent="0.25">
      <c r="A113" s="19" t="s">
        <v>570</v>
      </c>
      <c r="B113" s="20" t="s">
        <v>571</v>
      </c>
      <c r="C113" s="14">
        <v>180.71</v>
      </c>
      <c r="D113" s="14">
        <v>90.35</v>
      </c>
    </row>
    <row r="114" spans="1:4" x14ac:dyDescent="0.25">
      <c r="A114" s="19" t="s">
        <v>548</v>
      </c>
      <c r="B114" s="20" t="s">
        <v>623</v>
      </c>
      <c r="C114" s="14">
        <v>108.02</v>
      </c>
      <c r="D114" s="14">
        <v>54.01</v>
      </c>
    </row>
    <row r="115" spans="1:4" x14ac:dyDescent="0.25">
      <c r="A115" s="19" t="s">
        <v>347</v>
      </c>
      <c r="B115" s="20" t="s">
        <v>348</v>
      </c>
      <c r="C115" s="14">
        <v>208.18</v>
      </c>
      <c r="D115" s="14">
        <v>104.09</v>
      </c>
    </row>
    <row r="116" spans="1:4" x14ac:dyDescent="0.25">
      <c r="A116" s="19" t="s">
        <v>417</v>
      </c>
      <c r="B116" s="20" t="s">
        <v>418</v>
      </c>
      <c r="C116" s="14">
        <v>243.38</v>
      </c>
      <c r="D116" s="14">
        <v>121.69</v>
      </c>
    </row>
    <row r="117" spans="1:4" x14ac:dyDescent="0.25">
      <c r="A117" s="19" t="s">
        <v>460</v>
      </c>
      <c r="B117" s="20" t="s">
        <v>461</v>
      </c>
      <c r="C117" s="14">
        <v>154.16</v>
      </c>
      <c r="D117" s="14">
        <v>77.08</v>
      </c>
    </row>
    <row r="118" spans="1:4" x14ac:dyDescent="0.25">
      <c r="A118" s="51" t="s">
        <v>260</v>
      </c>
      <c r="B118" s="20" t="s">
        <v>261</v>
      </c>
      <c r="C118" s="14">
        <v>126.85</v>
      </c>
      <c r="D118" s="14">
        <v>63.42</v>
      </c>
    </row>
    <row r="119" spans="1:4" x14ac:dyDescent="0.25">
      <c r="A119" s="19" t="s">
        <v>197</v>
      </c>
      <c r="B119" s="20" t="s">
        <v>198</v>
      </c>
      <c r="C119" s="14">
        <v>165.46</v>
      </c>
      <c r="D119" s="14">
        <v>82.73</v>
      </c>
    </row>
    <row r="120" spans="1:4" x14ac:dyDescent="0.25">
      <c r="A120" s="19" t="s">
        <v>615</v>
      </c>
      <c r="B120" s="20" t="s">
        <v>616</v>
      </c>
      <c r="C120" s="14">
        <v>186.13</v>
      </c>
      <c r="D120" s="14">
        <v>93.07</v>
      </c>
    </row>
    <row r="121" spans="1:4" x14ac:dyDescent="0.25">
      <c r="A121" s="19" t="s">
        <v>107</v>
      </c>
      <c r="B121" s="20" t="s">
        <v>108</v>
      </c>
      <c r="C121" s="14">
        <v>302.48</v>
      </c>
      <c r="D121" s="14">
        <v>151.24</v>
      </c>
    </row>
    <row r="122" spans="1:4" x14ac:dyDescent="0.25">
      <c r="A122" s="19" t="s">
        <v>133</v>
      </c>
      <c r="B122" s="20" t="s">
        <v>134</v>
      </c>
      <c r="C122" s="14">
        <v>159.97999999999999</v>
      </c>
      <c r="D122" s="14">
        <v>79.989999999999995</v>
      </c>
    </row>
    <row r="123" spans="1:4" x14ac:dyDescent="0.25">
      <c r="A123" s="19" t="s">
        <v>262</v>
      </c>
      <c r="B123" s="20" t="s">
        <v>263</v>
      </c>
      <c r="C123" s="14">
        <v>506.79</v>
      </c>
      <c r="D123" s="14">
        <v>253.4</v>
      </c>
    </row>
    <row r="124" spans="1:4" x14ac:dyDescent="0.25">
      <c r="A124" s="19" t="s">
        <v>470</v>
      </c>
      <c r="B124" s="20" t="s">
        <v>471</v>
      </c>
      <c r="C124" s="14">
        <v>85.07</v>
      </c>
      <c r="D124" s="14">
        <v>42.53</v>
      </c>
    </row>
    <row r="125" spans="1:4" x14ac:dyDescent="0.25">
      <c r="A125" s="19" t="s">
        <v>591</v>
      </c>
      <c r="B125" s="20" t="s">
        <v>592</v>
      </c>
      <c r="C125" s="14">
        <v>155.41</v>
      </c>
      <c r="D125" s="14">
        <v>77.7</v>
      </c>
    </row>
    <row r="126" spans="1:4" x14ac:dyDescent="0.25">
      <c r="A126" s="19" t="s">
        <v>135</v>
      </c>
      <c r="B126" s="20" t="s">
        <v>136</v>
      </c>
      <c r="C126" s="14">
        <v>229.83</v>
      </c>
      <c r="D126" s="14">
        <v>114.91</v>
      </c>
    </row>
    <row r="127" spans="1:4" x14ac:dyDescent="0.25">
      <c r="A127" s="19" t="s">
        <v>398</v>
      </c>
      <c r="B127" s="20" t="s">
        <v>636</v>
      </c>
      <c r="C127" s="14">
        <v>130.32</v>
      </c>
      <c r="D127" s="14">
        <v>65.16</v>
      </c>
    </row>
    <row r="128" spans="1:4" x14ac:dyDescent="0.25">
      <c r="A128" s="19" t="s">
        <v>558</v>
      </c>
      <c r="B128" s="20" t="s">
        <v>559</v>
      </c>
      <c r="C128" s="14">
        <v>362.25</v>
      </c>
      <c r="D128" s="14">
        <v>181.13</v>
      </c>
    </row>
    <row r="129" spans="1:4" x14ac:dyDescent="0.25">
      <c r="A129" s="19" t="s">
        <v>572</v>
      </c>
      <c r="B129" s="20" t="s">
        <v>573</v>
      </c>
      <c r="C129" s="14">
        <v>244.52</v>
      </c>
      <c r="D129" s="14">
        <v>122.26</v>
      </c>
    </row>
    <row r="130" spans="1:4" x14ac:dyDescent="0.25">
      <c r="A130" s="19" t="s">
        <v>60</v>
      </c>
      <c r="B130" s="20" t="s">
        <v>61</v>
      </c>
      <c r="C130" s="14">
        <v>187.18</v>
      </c>
      <c r="D130" s="14">
        <v>93.59</v>
      </c>
    </row>
    <row r="131" spans="1:4" x14ac:dyDescent="0.25">
      <c r="A131" s="19" t="s">
        <v>452</v>
      </c>
      <c r="B131" s="20" t="s">
        <v>453</v>
      </c>
      <c r="C131" s="14">
        <v>191.4</v>
      </c>
      <c r="D131" s="14">
        <v>95.7</v>
      </c>
    </row>
    <row r="132" spans="1:4" x14ac:dyDescent="0.25">
      <c r="A132" s="19" t="s">
        <v>522</v>
      </c>
      <c r="B132" s="20" t="s">
        <v>523</v>
      </c>
      <c r="C132" s="14">
        <v>168.47</v>
      </c>
      <c r="D132" s="14">
        <v>84.23</v>
      </c>
    </row>
    <row r="133" spans="1:4" x14ac:dyDescent="0.25">
      <c r="A133" s="19" t="s">
        <v>526</v>
      </c>
      <c r="B133" s="20" t="s">
        <v>527</v>
      </c>
      <c r="C133" s="14">
        <v>193.82</v>
      </c>
      <c r="D133" s="14">
        <v>96.91</v>
      </c>
    </row>
    <row r="134" spans="1:4" x14ac:dyDescent="0.25">
      <c r="A134" s="19" t="s">
        <v>378</v>
      </c>
      <c r="B134" s="20" t="s">
        <v>379</v>
      </c>
      <c r="C134" s="14">
        <v>318.75</v>
      </c>
      <c r="D134" s="14">
        <v>159.37</v>
      </c>
    </row>
    <row r="135" spans="1:4" x14ac:dyDescent="0.25">
      <c r="A135" s="19" t="s">
        <v>428</v>
      </c>
      <c r="B135" s="20" t="s">
        <v>429</v>
      </c>
      <c r="C135" s="14">
        <v>144.56</v>
      </c>
      <c r="D135" s="14">
        <v>72.28</v>
      </c>
    </row>
    <row r="136" spans="1:4" x14ac:dyDescent="0.25">
      <c r="A136" s="19" t="s">
        <v>578</v>
      </c>
      <c r="B136" s="20" t="s">
        <v>579</v>
      </c>
      <c r="C136" s="14">
        <v>71.739999999999995</v>
      </c>
      <c r="D136" s="14">
        <v>35.869999999999997</v>
      </c>
    </row>
    <row r="137" spans="1:4" x14ac:dyDescent="0.25">
      <c r="A137" s="19" t="s">
        <v>588</v>
      </c>
      <c r="B137" s="20" t="s">
        <v>624</v>
      </c>
      <c r="C137" s="14">
        <v>329.71</v>
      </c>
      <c r="D137" s="14">
        <v>164.86</v>
      </c>
    </row>
    <row r="138" spans="1:4" x14ac:dyDescent="0.25">
      <c r="A138" s="19" t="s">
        <v>509</v>
      </c>
      <c r="B138" s="20" t="s">
        <v>510</v>
      </c>
      <c r="C138" s="14">
        <v>107.53</v>
      </c>
      <c r="D138" s="14">
        <v>53.77</v>
      </c>
    </row>
    <row r="139" spans="1:4" x14ac:dyDescent="0.25">
      <c r="A139" s="19" t="s">
        <v>250</v>
      </c>
      <c r="B139" s="20" t="s">
        <v>251</v>
      </c>
      <c r="C139" s="14">
        <v>136.26</v>
      </c>
      <c r="D139" s="14">
        <v>68.13</v>
      </c>
    </row>
    <row r="140" spans="1:4" x14ac:dyDescent="0.25">
      <c r="A140" s="19" t="s">
        <v>511</v>
      </c>
      <c r="B140" s="20" t="s">
        <v>621</v>
      </c>
      <c r="C140" s="14">
        <v>232.32</v>
      </c>
      <c r="D140" s="14">
        <v>116.16</v>
      </c>
    </row>
    <row r="141" spans="1:4" x14ac:dyDescent="0.25">
      <c r="A141" s="19" t="s">
        <v>231</v>
      </c>
      <c r="B141" s="20" t="s">
        <v>232</v>
      </c>
      <c r="C141" s="14">
        <v>220.02</v>
      </c>
      <c r="D141" s="14">
        <v>110.01</v>
      </c>
    </row>
    <row r="142" spans="1:4" x14ac:dyDescent="0.25">
      <c r="A142" s="19" t="s">
        <v>432</v>
      </c>
      <c r="B142" s="20" t="s">
        <v>433</v>
      </c>
      <c r="C142" s="14">
        <v>170.18</v>
      </c>
      <c r="D142" s="14">
        <v>85.09</v>
      </c>
    </row>
    <row r="143" spans="1:4" x14ac:dyDescent="0.25">
      <c r="A143" s="19" t="s">
        <v>178</v>
      </c>
      <c r="B143" s="20" t="s">
        <v>179</v>
      </c>
      <c r="C143" s="14">
        <v>165.06</v>
      </c>
      <c r="D143" s="14">
        <v>82.53</v>
      </c>
    </row>
    <row r="144" spans="1:4" x14ac:dyDescent="0.25">
      <c r="A144" s="19" t="s">
        <v>304</v>
      </c>
      <c r="B144" s="20" t="s">
        <v>305</v>
      </c>
      <c r="C144" s="14">
        <v>139.22999999999999</v>
      </c>
      <c r="D144" s="14">
        <v>69.62</v>
      </c>
    </row>
    <row r="145" spans="1:4" x14ac:dyDescent="0.25">
      <c r="A145" s="19" t="s">
        <v>574</v>
      </c>
      <c r="B145" s="20" t="s">
        <v>575</v>
      </c>
      <c r="C145" s="14">
        <v>185.74</v>
      </c>
      <c r="D145" s="14">
        <v>92.87</v>
      </c>
    </row>
    <row r="146" spans="1:4" x14ac:dyDescent="0.25">
      <c r="A146" s="19" t="s">
        <v>158</v>
      </c>
      <c r="B146" s="20" t="s">
        <v>159</v>
      </c>
      <c r="C146" s="14">
        <v>205.22</v>
      </c>
      <c r="D146" s="14">
        <v>102.61</v>
      </c>
    </row>
    <row r="147" spans="1:4" x14ac:dyDescent="0.25">
      <c r="A147" s="19" t="s">
        <v>505</v>
      </c>
      <c r="B147" s="20" t="s">
        <v>506</v>
      </c>
      <c r="C147" s="14">
        <v>195.14</v>
      </c>
      <c r="D147" s="14">
        <v>97.57</v>
      </c>
    </row>
    <row r="148" spans="1:4" x14ac:dyDescent="0.25">
      <c r="A148" s="19" t="s">
        <v>36</v>
      </c>
      <c r="B148" s="20" t="s">
        <v>37</v>
      </c>
      <c r="C148" s="14">
        <v>180.15</v>
      </c>
      <c r="D148" s="14">
        <v>90.07</v>
      </c>
    </row>
    <row r="149" spans="1:4" x14ac:dyDescent="0.25">
      <c r="A149" s="19" t="s">
        <v>62</v>
      </c>
      <c r="B149" s="20" t="s">
        <v>63</v>
      </c>
      <c r="C149" s="14">
        <v>304.39999999999998</v>
      </c>
      <c r="D149" s="14">
        <v>152.19999999999999</v>
      </c>
    </row>
    <row r="150" spans="1:4" x14ac:dyDescent="0.25">
      <c r="A150" s="19" t="s">
        <v>64</v>
      </c>
      <c r="B150" s="20" t="s">
        <v>65</v>
      </c>
      <c r="C150" s="14">
        <v>149.93</v>
      </c>
      <c r="D150" s="14">
        <v>74.97</v>
      </c>
    </row>
    <row r="151" spans="1:4" x14ac:dyDescent="0.25">
      <c r="A151" s="19" t="s">
        <v>199</v>
      </c>
      <c r="B151" s="20" t="s">
        <v>200</v>
      </c>
      <c r="C151" s="14">
        <v>228.95</v>
      </c>
      <c r="D151" s="14">
        <v>114.48</v>
      </c>
    </row>
    <row r="152" spans="1:4" x14ac:dyDescent="0.25">
      <c r="A152" s="19" t="s">
        <v>499</v>
      </c>
      <c r="B152" s="20" t="s">
        <v>500</v>
      </c>
      <c r="C152" s="14">
        <v>77.63</v>
      </c>
      <c r="D152" s="14">
        <v>38.82</v>
      </c>
    </row>
    <row r="153" spans="1:4" x14ac:dyDescent="0.25">
      <c r="A153" s="19" t="s">
        <v>176</v>
      </c>
      <c r="B153" s="20" t="s">
        <v>177</v>
      </c>
      <c r="C153" s="14">
        <v>220.99</v>
      </c>
      <c r="D153" s="14">
        <v>110.5</v>
      </c>
    </row>
    <row r="154" spans="1:4" x14ac:dyDescent="0.25">
      <c r="A154" s="19" t="s">
        <v>161</v>
      </c>
      <c r="B154" s="20" t="s">
        <v>162</v>
      </c>
      <c r="C154" s="14">
        <v>196.51</v>
      </c>
      <c r="D154" s="14">
        <v>98.26</v>
      </c>
    </row>
    <row r="155" spans="1:4" x14ac:dyDescent="0.25">
      <c r="A155" s="19" t="s">
        <v>552</v>
      </c>
      <c r="B155" s="20" t="s">
        <v>553</v>
      </c>
      <c r="C155" s="14">
        <v>245.78</v>
      </c>
      <c r="D155" s="14">
        <v>122.89</v>
      </c>
    </row>
    <row r="156" spans="1:4" x14ac:dyDescent="0.25">
      <c r="A156" s="19" t="s">
        <v>66</v>
      </c>
      <c r="B156" t="s">
        <v>67</v>
      </c>
      <c r="C156" s="14">
        <v>213.63</v>
      </c>
      <c r="D156" s="14">
        <v>106.81</v>
      </c>
    </row>
    <row r="157" spans="1:4" x14ac:dyDescent="0.25">
      <c r="A157" s="19" t="s">
        <v>580</v>
      </c>
      <c r="B157" s="20" t="s">
        <v>581</v>
      </c>
      <c r="C157" s="14">
        <v>328.54</v>
      </c>
      <c r="D157" s="14">
        <v>164.27</v>
      </c>
    </row>
    <row r="158" spans="1:4" x14ac:dyDescent="0.25">
      <c r="A158" s="19" t="s">
        <v>468</v>
      </c>
      <c r="B158" s="20" t="s">
        <v>469</v>
      </c>
      <c r="C158" s="14">
        <v>128.30000000000001</v>
      </c>
      <c r="D158" s="14">
        <v>64.150000000000006</v>
      </c>
    </row>
    <row r="159" spans="1:4" x14ac:dyDescent="0.25">
      <c r="A159" s="19" t="s">
        <v>119</v>
      </c>
      <c r="B159" s="20" t="s">
        <v>120</v>
      </c>
      <c r="C159" s="14">
        <v>221.45</v>
      </c>
      <c r="D159" s="14">
        <v>110.73</v>
      </c>
    </row>
    <row r="160" spans="1:4" x14ac:dyDescent="0.25">
      <c r="A160" s="19" t="s">
        <v>534</v>
      </c>
      <c r="B160" s="20" t="s">
        <v>535</v>
      </c>
      <c r="C160" s="14">
        <v>223.77</v>
      </c>
      <c r="D160" s="14">
        <v>111.89</v>
      </c>
    </row>
    <row r="161" spans="1:4" x14ac:dyDescent="0.25">
      <c r="A161" s="19" t="s">
        <v>425</v>
      </c>
      <c r="B161" s="20" t="s">
        <v>426</v>
      </c>
      <c r="C161" s="14">
        <v>200.88</v>
      </c>
      <c r="D161" s="14">
        <v>100.44</v>
      </c>
    </row>
    <row r="162" spans="1:4" x14ac:dyDescent="0.25">
      <c r="A162" s="19" t="s">
        <v>416</v>
      </c>
      <c r="B162" s="20" t="s">
        <v>642</v>
      </c>
      <c r="C162" s="14">
        <v>188.08</v>
      </c>
      <c r="D162" s="14">
        <v>94.04</v>
      </c>
    </row>
    <row r="163" spans="1:4" x14ac:dyDescent="0.25">
      <c r="A163" s="19" t="s">
        <v>520</v>
      </c>
      <c r="B163" s="20" t="s">
        <v>521</v>
      </c>
      <c r="C163" s="14">
        <v>72.930000000000007</v>
      </c>
      <c r="D163" s="14">
        <v>36.47</v>
      </c>
    </row>
    <row r="164" spans="1:4" x14ac:dyDescent="0.25">
      <c r="A164" s="19" t="s">
        <v>486</v>
      </c>
      <c r="B164" s="20" t="s">
        <v>487</v>
      </c>
      <c r="C164" s="14">
        <v>316.95</v>
      </c>
      <c r="D164" s="14">
        <v>158.47</v>
      </c>
    </row>
    <row r="165" spans="1:4" x14ac:dyDescent="0.25">
      <c r="A165" s="19" t="s">
        <v>163</v>
      </c>
      <c r="B165" s="20" t="s">
        <v>164</v>
      </c>
      <c r="C165" s="14">
        <v>148.06</v>
      </c>
      <c r="D165" s="14">
        <v>74.03</v>
      </c>
    </row>
    <row r="166" spans="1:4" x14ac:dyDescent="0.25">
      <c r="A166" s="19" t="s">
        <v>466</v>
      </c>
      <c r="B166" s="20" t="s">
        <v>467</v>
      </c>
      <c r="C166" s="14">
        <v>187.28</v>
      </c>
      <c r="D166" s="14">
        <v>93.64</v>
      </c>
    </row>
    <row r="167" spans="1:4" x14ac:dyDescent="0.25">
      <c r="A167" s="19" t="s">
        <v>117</v>
      </c>
      <c r="B167" s="20" t="s">
        <v>118</v>
      </c>
      <c r="C167" s="14">
        <v>178.92</v>
      </c>
      <c r="D167" s="14">
        <v>89.46</v>
      </c>
    </row>
    <row r="168" spans="1:4" s="54" customFormat="1" x14ac:dyDescent="0.25">
      <c r="A168" s="15" t="s">
        <v>264</v>
      </c>
      <c r="B168" s="52" t="s">
        <v>265</v>
      </c>
      <c r="C168" s="53">
        <v>161.07</v>
      </c>
      <c r="D168" s="53">
        <v>80.53</v>
      </c>
    </row>
    <row r="169" spans="1:4" x14ac:dyDescent="0.25">
      <c r="A169" s="19" t="s">
        <v>542</v>
      </c>
      <c r="B169" s="20" t="s">
        <v>543</v>
      </c>
      <c r="C169" s="14">
        <v>194.25</v>
      </c>
      <c r="D169" s="14">
        <v>97.12</v>
      </c>
    </row>
    <row r="170" spans="1:4" x14ac:dyDescent="0.25">
      <c r="A170" s="19" t="s">
        <v>269</v>
      </c>
      <c r="B170" s="20" t="s">
        <v>13</v>
      </c>
      <c r="C170" s="14">
        <v>133.38</v>
      </c>
      <c r="D170" s="14">
        <v>66.69</v>
      </c>
    </row>
    <row r="171" spans="1:4" x14ac:dyDescent="0.25">
      <c r="A171" s="19" t="s">
        <v>156</v>
      </c>
      <c r="B171" s="20" t="s">
        <v>15</v>
      </c>
      <c r="C171" s="14">
        <v>177</v>
      </c>
      <c r="D171" s="14">
        <v>88.5</v>
      </c>
    </row>
    <row r="172" spans="1:4" x14ac:dyDescent="0.25">
      <c r="A172" s="19" t="s">
        <v>412</v>
      </c>
      <c r="B172" s="20" t="s">
        <v>413</v>
      </c>
      <c r="C172" s="14">
        <v>172.16</v>
      </c>
      <c r="D172" s="14">
        <v>86.08</v>
      </c>
    </row>
    <row r="173" spans="1:4" x14ac:dyDescent="0.25">
      <c r="A173" s="19" t="s">
        <v>272</v>
      </c>
      <c r="B173" s="20" t="s">
        <v>273</v>
      </c>
      <c r="C173" s="14">
        <v>220.33</v>
      </c>
      <c r="D173" s="14">
        <v>110.16</v>
      </c>
    </row>
    <row r="174" spans="1:4" x14ac:dyDescent="0.25">
      <c r="A174" s="19" t="s">
        <v>382</v>
      </c>
      <c r="B174" s="20" t="s">
        <v>383</v>
      </c>
      <c r="C174" s="14">
        <v>204.76</v>
      </c>
      <c r="D174" s="14">
        <v>102.38</v>
      </c>
    </row>
    <row r="175" spans="1:4" x14ac:dyDescent="0.25">
      <c r="A175" s="19" t="s">
        <v>406</v>
      </c>
      <c r="B175" s="20" t="s">
        <v>407</v>
      </c>
      <c r="C175" s="14">
        <v>164.51</v>
      </c>
      <c r="D175" s="14">
        <v>82.26</v>
      </c>
    </row>
    <row r="176" spans="1:4" x14ac:dyDescent="0.25">
      <c r="A176" s="19" t="s">
        <v>410</v>
      </c>
      <c r="B176" s="20" t="s">
        <v>411</v>
      </c>
      <c r="C176" s="14">
        <v>226.6</v>
      </c>
      <c r="D176" s="14">
        <v>113.3</v>
      </c>
    </row>
    <row r="177" spans="1:4" x14ac:dyDescent="0.25">
      <c r="A177" s="19" t="s">
        <v>399</v>
      </c>
      <c r="B177" s="20" t="s">
        <v>400</v>
      </c>
      <c r="C177" s="14">
        <v>183.35</v>
      </c>
      <c r="D177" s="14">
        <v>91.67</v>
      </c>
    </row>
    <row r="178" spans="1:4" x14ac:dyDescent="0.25">
      <c r="A178" s="19" t="s">
        <v>223</v>
      </c>
      <c r="B178" s="20" t="s">
        <v>224</v>
      </c>
      <c r="C178" s="14">
        <v>165.77</v>
      </c>
      <c r="D178" s="14">
        <v>82.89</v>
      </c>
    </row>
    <row r="179" spans="1:4" x14ac:dyDescent="0.25">
      <c r="A179" s="19" t="s">
        <v>384</v>
      </c>
      <c r="B179" s="20" t="s">
        <v>385</v>
      </c>
      <c r="C179" s="14">
        <v>168.82</v>
      </c>
      <c r="D179" s="14">
        <v>84.41</v>
      </c>
    </row>
    <row r="180" spans="1:4" x14ac:dyDescent="0.25">
      <c r="A180" s="19" t="s">
        <v>341</v>
      </c>
      <c r="B180" s="20" t="s">
        <v>342</v>
      </c>
      <c r="C180" s="14">
        <v>215.84</v>
      </c>
      <c r="D180" s="14">
        <v>107.92</v>
      </c>
    </row>
    <row r="181" spans="1:4" x14ac:dyDescent="0.25">
      <c r="A181" s="19" t="s">
        <v>145</v>
      </c>
      <c r="B181" s="20" t="s">
        <v>632</v>
      </c>
      <c r="C181" s="14">
        <v>206.64</v>
      </c>
      <c r="D181" s="14">
        <v>103.32</v>
      </c>
    </row>
    <row r="182" spans="1:4" x14ac:dyDescent="0.25">
      <c r="A182" s="19" t="s">
        <v>403</v>
      </c>
      <c r="B182" s="20" t="s">
        <v>404</v>
      </c>
      <c r="C182" s="14">
        <v>136.04</v>
      </c>
      <c r="D182" s="14">
        <v>68.02</v>
      </c>
    </row>
    <row r="183" spans="1:4" x14ac:dyDescent="0.25">
      <c r="A183" s="19" t="s">
        <v>280</v>
      </c>
      <c r="B183" s="20" t="s">
        <v>281</v>
      </c>
      <c r="C183" s="14">
        <v>157.51</v>
      </c>
      <c r="D183" s="14">
        <v>78.75</v>
      </c>
    </row>
    <row r="184" spans="1:4" x14ac:dyDescent="0.25">
      <c r="A184" s="19" t="s">
        <v>401</v>
      </c>
      <c r="B184" s="20" t="s">
        <v>402</v>
      </c>
      <c r="C184" s="14">
        <v>175.21</v>
      </c>
      <c r="D184" s="14">
        <v>87.61</v>
      </c>
    </row>
    <row r="185" spans="1:4" x14ac:dyDescent="0.25">
      <c r="A185" s="19" t="s">
        <v>491</v>
      </c>
      <c r="B185" s="20" t="s">
        <v>492</v>
      </c>
      <c r="C185" s="14">
        <v>121.57</v>
      </c>
      <c r="D185" s="14">
        <v>60.79</v>
      </c>
    </row>
    <row r="186" spans="1:4" x14ac:dyDescent="0.25">
      <c r="A186" s="19" t="s">
        <v>275</v>
      </c>
      <c r="B186" s="20" t="s">
        <v>276</v>
      </c>
      <c r="C186" s="14">
        <v>159.93</v>
      </c>
      <c r="D186" s="14">
        <v>79.959999999999994</v>
      </c>
    </row>
    <row r="187" spans="1:4" x14ac:dyDescent="0.25">
      <c r="A187" s="19" t="s">
        <v>325</v>
      </c>
      <c r="B187" s="20" t="s">
        <v>326</v>
      </c>
      <c r="C187" s="14">
        <v>190.95</v>
      </c>
      <c r="D187" s="14">
        <v>95.47</v>
      </c>
    </row>
    <row r="188" spans="1:4" x14ac:dyDescent="0.25">
      <c r="A188" s="19" t="s">
        <v>333</v>
      </c>
      <c r="B188" s="20" t="s">
        <v>334</v>
      </c>
      <c r="C188" s="14">
        <v>162.99</v>
      </c>
      <c r="D188" s="14">
        <v>81.489999999999995</v>
      </c>
    </row>
    <row r="189" spans="1:4" x14ac:dyDescent="0.25">
      <c r="A189" s="19" t="s">
        <v>116</v>
      </c>
      <c r="B189" s="20" t="s">
        <v>611</v>
      </c>
      <c r="C189" s="14">
        <v>137.78</v>
      </c>
      <c r="D189" s="14">
        <v>68.89</v>
      </c>
    </row>
    <row r="190" spans="1:4" x14ac:dyDescent="0.25">
      <c r="A190" s="19" t="s">
        <v>329</v>
      </c>
      <c r="B190" s="20" t="s">
        <v>330</v>
      </c>
      <c r="C190" s="14">
        <v>177.16</v>
      </c>
      <c r="D190" s="14">
        <v>88.58</v>
      </c>
    </row>
    <row r="191" spans="1:4" x14ac:dyDescent="0.25">
      <c r="A191" s="19" t="s">
        <v>129</v>
      </c>
      <c r="B191" s="20" t="s">
        <v>130</v>
      </c>
      <c r="C191" s="14">
        <v>247.78</v>
      </c>
      <c r="D191" s="14">
        <v>123.89</v>
      </c>
    </row>
    <row r="192" spans="1:4" x14ac:dyDescent="0.25">
      <c r="A192" s="19" t="s">
        <v>266</v>
      </c>
      <c r="B192" s="20" t="s">
        <v>14</v>
      </c>
      <c r="C192" s="14">
        <v>107.59</v>
      </c>
      <c r="D192" s="14">
        <v>53.8</v>
      </c>
    </row>
    <row r="193" spans="1:4" x14ac:dyDescent="0.25">
      <c r="A193" s="19" t="s">
        <v>221</v>
      </c>
      <c r="B193" s="20" t="s">
        <v>222</v>
      </c>
      <c r="C193" s="14">
        <v>134.08000000000001</v>
      </c>
      <c r="D193" s="14">
        <v>67.040000000000006</v>
      </c>
    </row>
    <row r="194" spans="1:4" x14ac:dyDescent="0.25">
      <c r="A194" s="19" t="s">
        <v>114</v>
      </c>
      <c r="B194" s="20" t="s">
        <v>115</v>
      </c>
      <c r="C194" s="14">
        <v>161.91999999999999</v>
      </c>
      <c r="D194" s="14">
        <v>80.959999999999994</v>
      </c>
    </row>
    <row r="195" spans="1:4" x14ac:dyDescent="0.25">
      <c r="A195" s="19" t="s">
        <v>24</v>
      </c>
      <c r="B195" s="20" t="s">
        <v>25</v>
      </c>
      <c r="C195" s="14">
        <v>122.17</v>
      </c>
      <c r="D195" s="14">
        <v>61.09</v>
      </c>
    </row>
    <row r="196" spans="1:4" x14ac:dyDescent="0.25">
      <c r="A196" s="19" t="s">
        <v>366</v>
      </c>
      <c r="B196" s="20" t="s">
        <v>367</v>
      </c>
      <c r="C196" s="14">
        <v>215.8</v>
      </c>
      <c r="D196" s="14">
        <v>107.9</v>
      </c>
    </row>
    <row r="197" spans="1:4" x14ac:dyDescent="0.25">
      <c r="A197" s="19" t="s">
        <v>524</v>
      </c>
      <c r="B197" s="20" t="s">
        <v>525</v>
      </c>
      <c r="C197" s="14">
        <v>127.45</v>
      </c>
      <c r="D197" s="14">
        <v>63.72</v>
      </c>
    </row>
    <row r="198" spans="1:4" x14ac:dyDescent="0.25">
      <c r="A198" s="19" t="s">
        <v>110</v>
      </c>
      <c r="B198" s="20" t="s">
        <v>111</v>
      </c>
      <c r="C198" s="14">
        <v>178.69</v>
      </c>
      <c r="D198" s="14">
        <v>89.35</v>
      </c>
    </row>
    <row r="199" spans="1:4" x14ac:dyDescent="0.25">
      <c r="A199" s="19" t="s">
        <v>408</v>
      </c>
      <c r="B199" s="20" t="s">
        <v>409</v>
      </c>
      <c r="C199" s="14">
        <v>174.62</v>
      </c>
      <c r="D199" s="14">
        <v>87.31</v>
      </c>
    </row>
    <row r="200" spans="1:4" x14ac:dyDescent="0.25">
      <c r="A200" s="19" t="s">
        <v>489</v>
      </c>
      <c r="B200" s="20" t="s">
        <v>490</v>
      </c>
      <c r="C200" s="14">
        <v>152.91</v>
      </c>
      <c r="D200" s="14">
        <v>76.459999999999994</v>
      </c>
    </row>
    <row r="201" spans="1:4" x14ac:dyDescent="0.25">
      <c r="A201" s="19" t="s">
        <v>488</v>
      </c>
      <c r="B201" s="20" t="s">
        <v>12</v>
      </c>
      <c r="C201" s="14">
        <v>172.28</v>
      </c>
      <c r="D201" s="14">
        <v>86.14</v>
      </c>
    </row>
    <row r="202" spans="1:4" x14ac:dyDescent="0.25">
      <c r="A202" s="19" t="s">
        <v>174</v>
      </c>
      <c r="B202" s="20" t="s">
        <v>175</v>
      </c>
      <c r="C202" s="14">
        <v>163.07</v>
      </c>
      <c r="D202" s="14">
        <v>81.53</v>
      </c>
    </row>
    <row r="203" spans="1:4" x14ac:dyDescent="0.25">
      <c r="A203" s="19" t="s">
        <v>72</v>
      </c>
      <c r="B203" s="20" t="s">
        <v>73</v>
      </c>
      <c r="C203" s="14">
        <v>154.94</v>
      </c>
      <c r="D203" s="14">
        <v>77.47</v>
      </c>
    </row>
    <row r="204" spans="1:4" x14ac:dyDescent="0.25">
      <c r="A204" s="19" t="s">
        <v>34</v>
      </c>
      <c r="B204" s="20" t="s">
        <v>35</v>
      </c>
      <c r="C204" s="14">
        <v>166.68</v>
      </c>
      <c r="D204" s="14">
        <v>83.34</v>
      </c>
    </row>
    <row r="205" spans="1:4" x14ac:dyDescent="0.25">
      <c r="A205" s="19" t="s">
        <v>423</v>
      </c>
      <c r="B205" s="20" t="s">
        <v>424</v>
      </c>
      <c r="C205" s="14">
        <v>284.08999999999997</v>
      </c>
      <c r="D205" s="14">
        <v>142.05000000000001</v>
      </c>
    </row>
    <row r="206" spans="1:4" x14ac:dyDescent="0.25">
      <c r="A206" s="19" t="s">
        <v>74</v>
      </c>
      <c r="B206" s="20" t="s">
        <v>75</v>
      </c>
      <c r="C206" s="14">
        <v>153.63999999999999</v>
      </c>
      <c r="D206" s="14">
        <v>76.819999999999993</v>
      </c>
    </row>
    <row r="207" spans="1:4" x14ac:dyDescent="0.25">
      <c r="A207" s="19" t="s">
        <v>70</v>
      </c>
      <c r="B207" s="20" t="s">
        <v>71</v>
      </c>
      <c r="C207" s="14">
        <v>180.44</v>
      </c>
      <c r="D207" s="14">
        <v>90.22</v>
      </c>
    </row>
    <row r="208" spans="1:4" x14ac:dyDescent="0.25">
      <c r="A208" s="19" t="s">
        <v>185</v>
      </c>
      <c r="B208" s="20" t="s">
        <v>186</v>
      </c>
      <c r="C208" s="14">
        <v>253.02</v>
      </c>
      <c r="D208" s="14">
        <v>126.51</v>
      </c>
    </row>
    <row r="209" spans="1:4" x14ac:dyDescent="0.25">
      <c r="A209" s="19" t="s">
        <v>77</v>
      </c>
      <c r="B209" s="20" t="s">
        <v>78</v>
      </c>
      <c r="C209" s="14">
        <v>190.53</v>
      </c>
      <c r="D209" s="14">
        <v>95.26</v>
      </c>
    </row>
    <row r="210" spans="1:4" x14ac:dyDescent="0.25">
      <c r="A210" s="19" t="s">
        <v>143</v>
      </c>
      <c r="B210" s="20" t="s">
        <v>144</v>
      </c>
      <c r="C210" s="14">
        <v>213.57</v>
      </c>
      <c r="D210" s="14">
        <v>106.78</v>
      </c>
    </row>
    <row r="211" spans="1:4" x14ac:dyDescent="0.25">
      <c r="A211" s="19" t="s">
        <v>516</v>
      </c>
      <c r="B211" s="20" t="s">
        <v>517</v>
      </c>
      <c r="C211" s="14">
        <v>173.02</v>
      </c>
      <c r="D211" s="14">
        <v>86.51</v>
      </c>
    </row>
    <row r="212" spans="1:4" x14ac:dyDescent="0.25">
      <c r="A212" s="19" t="s">
        <v>146</v>
      </c>
      <c r="B212" s="20" t="s">
        <v>147</v>
      </c>
      <c r="C212" s="14">
        <v>176.77</v>
      </c>
      <c r="D212" s="14">
        <v>88.38</v>
      </c>
    </row>
    <row r="213" spans="1:4" x14ac:dyDescent="0.25">
      <c r="A213" s="19" t="s">
        <v>444</v>
      </c>
      <c r="B213" s="20" t="s">
        <v>445</v>
      </c>
      <c r="C213" s="14">
        <v>161.38</v>
      </c>
      <c r="D213" s="14">
        <v>80.69</v>
      </c>
    </row>
    <row r="214" spans="1:4" x14ac:dyDescent="0.25">
      <c r="A214" s="19" t="s">
        <v>480</v>
      </c>
      <c r="B214" s="20" t="s">
        <v>481</v>
      </c>
      <c r="C214" s="14">
        <v>193.16</v>
      </c>
      <c r="D214" s="14">
        <v>96.58</v>
      </c>
    </row>
    <row r="215" spans="1:4" x14ac:dyDescent="0.25">
      <c r="A215" s="19" t="s">
        <v>568</v>
      </c>
      <c r="B215" s="20" t="s">
        <v>569</v>
      </c>
      <c r="C215" s="14">
        <v>144.03</v>
      </c>
      <c r="D215" s="14">
        <v>72.02</v>
      </c>
    </row>
    <row r="216" spans="1:4" x14ac:dyDescent="0.25">
      <c r="A216" s="19" t="s">
        <v>86</v>
      </c>
      <c r="B216" s="20" t="s">
        <v>87</v>
      </c>
      <c r="C216" s="14">
        <v>297.97000000000003</v>
      </c>
      <c r="D216" s="14">
        <v>148.97999999999999</v>
      </c>
    </row>
    <row r="217" spans="1:4" x14ac:dyDescent="0.25">
      <c r="A217" s="19" t="s">
        <v>180</v>
      </c>
      <c r="B217" s="20" t="s">
        <v>608</v>
      </c>
      <c r="C217" s="14">
        <v>148.77000000000001</v>
      </c>
      <c r="D217" s="14">
        <v>74.38</v>
      </c>
    </row>
    <row r="218" spans="1:4" x14ac:dyDescent="0.25">
      <c r="A218" s="19" t="s">
        <v>507</v>
      </c>
      <c r="B218" s="20" t="s">
        <v>508</v>
      </c>
      <c r="C218" s="14">
        <v>125.68</v>
      </c>
      <c r="D218" s="14">
        <v>62.84</v>
      </c>
    </row>
    <row r="219" spans="1:4" x14ac:dyDescent="0.25">
      <c r="A219" s="19" t="s">
        <v>80</v>
      </c>
      <c r="B219" s="20" t="s">
        <v>81</v>
      </c>
      <c r="C219" s="14">
        <v>201.57</v>
      </c>
      <c r="D219" s="14">
        <v>100.79</v>
      </c>
    </row>
    <row r="220" spans="1:4" x14ac:dyDescent="0.25">
      <c r="A220" s="19" t="s">
        <v>372</v>
      </c>
      <c r="B220" s="20" t="s">
        <v>373</v>
      </c>
      <c r="C220" s="14">
        <v>183.37</v>
      </c>
      <c r="D220" s="14">
        <v>91.69</v>
      </c>
    </row>
    <row r="221" spans="1:4" x14ac:dyDescent="0.25">
      <c r="A221" s="19" t="s">
        <v>82</v>
      </c>
      <c r="B221" s="20" t="s">
        <v>83</v>
      </c>
      <c r="C221" s="14">
        <v>266.25</v>
      </c>
      <c r="D221" s="14">
        <v>133.12</v>
      </c>
    </row>
    <row r="222" spans="1:4" x14ac:dyDescent="0.25">
      <c r="A222" s="19" t="s">
        <v>183</v>
      </c>
      <c r="B222" s="20" t="s">
        <v>184</v>
      </c>
      <c r="C222" s="14">
        <v>162.69</v>
      </c>
      <c r="D222" s="14">
        <v>81.34</v>
      </c>
    </row>
    <row r="223" spans="1:4" x14ac:dyDescent="0.25">
      <c r="A223" s="19" t="s">
        <v>57</v>
      </c>
      <c r="B223" s="20" t="s">
        <v>247</v>
      </c>
      <c r="C223" s="14">
        <v>468.74</v>
      </c>
      <c r="D223" s="14">
        <v>234.37</v>
      </c>
    </row>
    <row r="224" spans="1:4" x14ac:dyDescent="0.25">
      <c r="A224" s="19" t="s">
        <v>512</v>
      </c>
      <c r="B224" s="20" t="s">
        <v>513</v>
      </c>
      <c r="C224" s="14">
        <v>178.19</v>
      </c>
      <c r="D224" s="14">
        <v>89.1</v>
      </c>
    </row>
    <row r="225" spans="1:4" x14ac:dyDescent="0.25">
      <c r="A225" s="19" t="s">
        <v>613</v>
      </c>
      <c r="B225" s="20" t="s">
        <v>614</v>
      </c>
      <c r="C225" s="14">
        <v>186.13</v>
      </c>
      <c r="D225" s="14">
        <v>93.07</v>
      </c>
    </row>
    <row r="226" spans="1:4" x14ac:dyDescent="0.25">
      <c r="A226" s="19" t="s">
        <v>290</v>
      </c>
      <c r="B226" s="20" t="s">
        <v>291</v>
      </c>
      <c r="C226" s="14">
        <v>115.96</v>
      </c>
      <c r="D226" s="14">
        <v>57.98</v>
      </c>
    </row>
    <row r="227" spans="1:4" x14ac:dyDescent="0.25">
      <c r="A227" s="19" t="s">
        <v>532</v>
      </c>
      <c r="B227" s="20" t="s">
        <v>533</v>
      </c>
      <c r="C227" s="14">
        <v>141</v>
      </c>
      <c r="D227" s="14">
        <v>70.5</v>
      </c>
    </row>
    <row r="228" spans="1:4" x14ac:dyDescent="0.25">
      <c r="A228" s="19" t="s">
        <v>354</v>
      </c>
      <c r="B228" s="20" t="s">
        <v>355</v>
      </c>
      <c r="C228" s="14">
        <v>156.81</v>
      </c>
      <c r="D228" s="14">
        <v>78.41</v>
      </c>
    </row>
    <row r="229" spans="1:4" x14ac:dyDescent="0.25">
      <c r="A229" s="19" t="s">
        <v>582</v>
      </c>
      <c r="B229" s="20" t="s">
        <v>583</v>
      </c>
      <c r="C229" s="14">
        <v>144.55000000000001</v>
      </c>
      <c r="D229" s="14">
        <v>72.27</v>
      </c>
    </row>
    <row r="230" spans="1:4" x14ac:dyDescent="0.25">
      <c r="A230" s="19" t="s">
        <v>292</v>
      </c>
      <c r="B230" s="20" t="s">
        <v>293</v>
      </c>
      <c r="C230" s="14">
        <v>174.23</v>
      </c>
      <c r="D230" s="14">
        <v>87.11</v>
      </c>
    </row>
    <row r="231" spans="1:4" x14ac:dyDescent="0.25">
      <c r="A231" s="19" t="s">
        <v>300</v>
      </c>
      <c r="B231" s="20" t="s">
        <v>301</v>
      </c>
      <c r="C231" s="14">
        <v>175.5</v>
      </c>
      <c r="D231" s="14">
        <v>87.75</v>
      </c>
    </row>
    <row r="232" spans="1:4" x14ac:dyDescent="0.25">
      <c r="A232" s="19" t="s">
        <v>286</v>
      </c>
      <c r="B232" s="20" t="s">
        <v>287</v>
      </c>
      <c r="C232" s="14">
        <v>130.53</v>
      </c>
      <c r="D232" s="14">
        <v>65.260000000000005</v>
      </c>
    </row>
    <row r="233" spans="1:4" x14ac:dyDescent="0.25">
      <c r="A233" s="19" t="s">
        <v>288</v>
      </c>
      <c r="B233" s="20" t="s">
        <v>289</v>
      </c>
      <c r="C233" s="14">
        <v>296.76</v>
      </c>
      <c r="D233" s="14">
        <v>148.38</v>
      </c>
    </row>
    <row r="234" spans="1:4" x14ac:dyDescent="0.25">
      <c r="A234" s="19" t="s">
        <v>362</v>
      </c>
      <c r="B234" s="20" t="s">
        <v>363</v>
      </c>
      <c r="C234" s="14">
        <v>160.36000000000001</v>
      </c>
      <c r="D234" s="14">
        <v>80.180000000000007</v>
      </c>
    </row>
    <row r="235" spans="1:4" x14ac:dyDescent="0.25">
      <c r="A235" s="19" t="s">
        <v>214</v>
      </c>
      <c r="B235" s="20" t="s">
        <v>215</v>
      </c>
      <c r="C235" s="14">
        <v>147.41</v>
      </c>
      <c r="D235" s="14">
        <v>73.709999999999994</v>
      </c>
    </row>
    <row r="236" spans="1:4" x14ac:dyDescent="0.25">
      <c r="A236" s="19" t="s">
        <v>390</v>
      </c>
      <c r="B236" s="20" t="s">
        <v>645</v>
      </c>
      <c r="C236" s="14">
        <v>153.76</v>
      </c>
      <c r="D236" s="14">
        <v>76.88</v>
      </c>
    </row>
    <row r="237" spans="1:4" x14ac:dyDescent="0.25">
      <c r="A237" s="19" t="s">
        <v>456</v>
      </c>
      <c r="B237" s="20" t="s">
        <v>457</v>
      </c>
      <c r="C237" s="14">
        <v>258.3</v>
      </c>
      <c r="D237" s="14">
        <v>129.15</v>
      </c>
    </row>
    <row r="238" spans="1:4" x14ac:dyDescent="0.25">
      <c r="A238" s="19" t="s">
        <v>462</v>
      </c>
      <c r="B238" s="20" t="s">
        <v>463</v>
      </c>
      <c r="C238" s="14">
        <v>176.17</v>
      </c>
      <c r="D238" s="14">
        <v>88.08</v>
      </c>
    </row>
    <row r="239" spans="1:4" x14ac:dyDescent="0.25">
      <c r="A239" s="19" t="s">
        <v>447</v>
      </c>
      <c r="B239" s="20" t="s">
        <v>449</v>
      </c>
      <c r="C239" s="14">
        <v>106.7</v>
      </c>
      <c r="D239" s="14">
        <v>53.35</v>
      </c>
    </row>
    <row r="240" spans="1:4" x14ac:dyDescent="0.25">
      <c r="A240" s="19" t="s">
        <v>79</v>
      </c>
      <c r="B240" s="20" t="s">
        <v>609</v>
      </c>
      <c r="C240" s="14">
        <v>203.98</v>
      </c>
      <c r="D240" s="14">
        <v>101.99</v>
      </c>
    </row>
    <row r="241" spans="1:4" x14ac:dyDescent="0.25">
      <c r="A241" s="19" t="s">
        <v>414</v>
      </c>
      <c r="B241" s="20" t="s">
        <v>646</v>
      </c>
      <c r="C241" s="14">
        <v>236.95</v>
      </c>
      <c r="D241" s="14">
        <v>118.48</v>
      </c>
    </row>
    <row r="242" spans="1:4" x14ac:dyDescent="0.25">
      <c r="A242" s="19" t="s">
        <v>397</v>
      </c>
      <c r="B242" s="20" t="s">
        <v>635</v>
      </c>
      <c r="C242" s="14">
        <v>170.65</v>
      </c>
      <c r="D242" s="14">
        <v>85.32</v>
      </c>
    </row>
    <row r="243" spans="1:4" x14ac:dyDescent="0.25">
      <c r="A243" s="19" t="s">
        <v>109</v>
      </c>
      <c r="B243" s="20" t="s">
        <v>630</v>
      </c>
      <c r="C243" s="14">
        <v>149.4</v>
      </c>
      <c r="D243" s="14">
        <v>74.7</v>
      </c>
    </row>
    <row r="244" spans="1:4" x14ac:dyDescent="0.25">
      <c r="A244" s="19" t="s">
        <v>91</v>
      </c>
      <c r="B244" s="20" t="s">
        <v>92</v>
      </c>
      <c r="C244" s="14">
        <v>200.64</v>
      </c>
      <c r="D244" s="14">
        <v>100.32</v>
      </c>
    </row>
    <row r="245" spans="1:4" x14ac:dyDescent="0.25">
      <c r="A245" s="19" t="s">
        <v>514</v>
      </c>
      <c r="B245" s="20" t="s">
        <v>515</v>
      </c>
      <c r="C245" s="14">
        <v>152.27000000000001</v>
      </c>
      <c r="D245" s="14">
        <v>76.14</v>
      </c>
    </row>
    <row r="246" spans="1:4" x14ac:dyDescent="0.25">
      <c r="A246" s="19" t="s">
        <v>544</v>
      </c>
      <c r="B246" s="20" t="s">
        <v>545</v>
      </c>
      <c r="C246" s="14">
        <v>141.13999999999999</v>
      </c>
      <c r="D246" s="14">
        <v>70.569999999999993</v>
      </c>
    </row>
    <row r="247" spans="1:4" x14ac:dyDescent="0.25">
      <c r="A247" s="19" t="s">
        <v>566</v>
      </c>
      <c r="B247" s="20" t="s">
        <v>567</v>
      </c>
      <c r="C247" s="14">
        <v>242.25</v>
      </c>
      <c r="D247" s="14">
        <v>121.13</v>
      </c>
    </row>
    <row r="248" spans="1:4" x14ac:dyDescent="0.25">
      <c r="A248" s="19" t="s">
        <v>586</v>
      </c>
      <c r="B248" s="20" t="s">
        <v>587</v>
      </c>
      <c r="C248" s="14">
        <v>208.54</v>
      </c>
      <c r="D248" s="14">
        <v>104.27</v>
      </c>
    </row>
    <row r="249" spans="1:4" x14ac:dyDescent="0.25">
      <c r="A249" s="19" t="s">
        <v>282</v>
      </c>
      <c r="B249" s="20" t="s">
        <v>283</v>
      </c>
      <c r="C249" s="14">
        <v>280.45999999999998</v>
      </c>
      <c r="D249" s="14">
        <v>140.22999999999999</v>
      </c>
    </row>
    <row r="250" spans="1:4" x14ac:dyDescent="0.25">
      <c r="A250" s="19" t="s">
        <v>458</v>
      </c>
      <c r="B250" s="20" t="s">
        <v>459</v>
      </c>
      <c r="C250" s="14">
        <v>88.37</v>
      </c>
      <c r="D250" s="14">
        <v>44.19</v>
      </c>
    </row>
    <row r="251" spans="1:4" x14ac:dyDescent="0.25">
      <c r="A251" s="19" t="s">
        <v>442</v>
      </c>
      <c r="B251" s="20" t="s">
        <v>443</v>
      </c>
      <c r="C251" s="14">
        <v>184.83</v>
      </c>
      <c r="D251" s="14">
        <v>92.42</v>
      </c>
    </row>
    <row r="252" spans="1:4" x14ac:dyDescent="0.25">
      <c r="A252" s="19" t="s">
        <v>45</v>
      </c>
      <c r="B252" s="20" t="s">
        <v>46</v>
      </c>
      <c r="C252" s="14">
        <v>190.11</v>
      </c>
      <c r="D252" s="14">
        <v>95.06</v>
      </c>
    </row>
    <row r="253" spans="1:4" x14ac:dyDescent="0.25">
      <c r="A253" s="19" t="s">
        <v>476</v>
      </c>
      <c r="B253" s="20" t="s">
        <v>477</v>
      </c>
      <c r="C253" s="14">
        <v>284.33999999999997</v>
      </c>
      <c r="D253" s="14">
        <v>142.16999999999999</v>
      </c>
    </row>
    <row r="254" spans="1:4" x14ac:dyDescent="0.25">
      <c r="A254" s="19" t="s">
        <v>157</v>
      </c>
      <c r="B254" s="20" t="s">
        <v>638</v>
      </c>
      <c r="C254" s="14">
        <v>148.22</v>
      </c>
      <c r="D254" s="14">
        <v>74.11</v>
      </c>
    </row>
    <row r="255" spans="1:4" x14ac:dyDescent="0.25">
      <c r="A255" s="15" t="s">
        <v>149</v>
      </c>
      <c r="B255" s="20" t="s">
        <v>633</v>
      </c>
      <c r="C255" s="14">
        <v>88.02</v>
      </c>
      <c r="D255" s="14">
        <v>44.01</v>
      </c>
    </row>
    <row r="256" spans="1:4" x14ac:dyDescent="0.25">
      <c r="A256" s="19" t="s">
        <v>296</v>
      </c>
      <c r="B256" s="20" t="s">
        <v>297</v>
      </c>
      <c r="C256" s="14">
        <v>130.21</v>
      </c>
      <c r="D256" s="14">
        <v>65.099999999999994</v>
      </c>
    </row>
    <row r="257" spans="1:4" x14ac:dyDescent="0.25">
      <c r="A257" s="19" t="s">
        <v>131</v>
      </c>
      <c r="B257" s="20" t="s">
        <v>132</v>
      </c>
      <c r="C257" s="14">
        <v>240.93</v>
      </c>
      <c r="D257" s="14">
        <v>120.47</v>
      </c>
    </row>
    <row r="258" spans="1:4" x14ac:dyDescent="0.25">
      <c r="A258" s="19" t="s">
        <v>229</v>
      </c>
      <c r="B258" s="20" t="s">
        <v>230</v>
      </c>
      <c r="C258" s="14">
        <v>156.66999999999999</v>
      </c>
      <c r="D258" s="14">
        <v>78.34</v>
      </c>
    </row>
    <row r="259" spans="1:4" x14ac:dyDescent="0.25">
      <c r="A259" s="19" t="s">
        <v>93</v>
      </c>
      <c r="B259" s="20" t="s">
        <v>94</v>
      </c>
      <c r="C259" s="14">
        <v>141.88</v>
      </c>
      <c r="D259" s="14">
        <v>70.94</v>
      </c>
    </row>
    <row r="260" spans="1:4" x14ac:dyDescent="0.25">
      <c r="A260" s="19" t="s">
        <v>306</v>
      </c>
      <c r="B260" s="20" t="s">
        <v>307</v>
      </c>
      <c r="C260" s="14">
        <v>295.77</v>
      </c>
      <c r="D260" s="14">
        <v>147.88999999999999</v>
      </c>
    </row>
    <row r="261" spans="1:4" x14ac:dyDescent="0.25">
      <c r="A261" s="19" t="s">
        <v>127</v>
      </c>
      <c r="B261" s="20" t="s">
        <v>128</v>
      </c>
      <c r="C261" s="14">
        <v>157.96</v>
      </c>
      <c r="D261" s="14">
        <v>78.98</v>
      </c>
    </row>
    <row r="262" spans="1:4" x14ac:dyDescent="0.25">
      <c r="A262" s="19" t="s">
        <v>284</v>
      </c>
      <c r="B262" s="20" t="s">
        <v>285</v>
      </c>
      <c r="C262" s="14">
        <v>238.21</v>
      </c>
      <c r="D262" s="14">
        <v>119.11</v>
      </c>
    </row>
    <row r="263" spans="1:4" x14ac:dyDescent="0.25">
      <c r="A263" s="19" t="s">
        <v>584</v>
      </c>
      <c r="B263" s="20" t="s">
        <v>585</v>
      </c>
      <c r="C263" s="14">
        <v>172.68</v>
      </c>
      <c r="D263" s="14">
        <v>86.34</v>
      </c>
    </row>
    <row r="264" spans="1:4" x14ac:dyDescent="0.25">
      <c r="A264" s="19" t="s">
        <v>546</v>
      </c>
      <c r="B264" s="20" t="s">
        <v>547</v>
      </c>
      <c r="C264" s="14">
        <v>186.14</v>
      </c>
      <c r="D264" s="14">
        <v>93.07</v>
      </c>
    </row>
    <row r="265" spans="1:4" x14ac:dyDescent="0.25">
      <c r="A265" s="19" t="s">
        <v>189</v>
      </c>
      <c r="B265" s="20" t="s">
        <v>190</v>
      </c>
      <c r="C265" s="14">
        <v>357.26</v>
      </c>
      <c r="D265" s="14">
        <v>178.63</v>
      </c>
    </row>
    <row r="266" spans="1:4" x14ac:dyDescent="0.25">
      <c r="A266" s="19" t="s">
        <v>298</v>
      </c>
      <c r="B266" s="20" t="s">
        <v>299</v>
      </c>
      <c r="C266" s="14">
        <v>52.3</v>
      </c>
      <c r="D266" s="14">
        <v>26.15</v>
      </c>
    </row>
    <row r="267" spans="1:4" x14ac:dyDescent="0.25">
      <c r="A267" s="19" t="s">
        <v>315</v>
      </c>
      <c r="B267" s="20" t="s">
        <v>316</v>
      </c>
      <c r="C267" s="14">
        <v>217.69</v>
      </c>
      <c r="D267" s="14">
        <v>108.85</v>
      </c>
    </row>
    <row r="268" spans="1:4" x14ac:dyDescent="0.25">
      <c r="A268" s="19" t="s">
        <v>495</v>
      </c>
      <c r="B268" s="20" t="s">
        <v>496</v>
      </c>
      <c r="C268" s="14">
        <v>106.22</v>
      </c>
      <c r="D268" s="14">
        <v>53.11</v>
      </c>
    </row>
    <row r="269" spans="1:4" x14ac:dyDescent="0.25">
      <c r="A269" s="19" t="s">
        <v>538</v>
      </c>
      <c r="B269" s="20" t="s">
        <v>539</v>
      </c>
      <c r="C269" s="14">
        <v>136.32</v>
      </c>
      <c r="D269" s="14">
        <v>68.16</v>
      </c>
    </row>
    <row r="270" spans="1:4" x14ac:dyDescent="0.25">
      <c r="A270" s="19" t="s">
        <v>302</v>
      </c>
      <c r="B270" s="20" t="s">
        <v>303</v>
      </c>
      <c r="C270" s="14">
        <v>184</v>
      </c>
      <c r="D270" s="14">
        <v>92</v>
      </c>
    </row>
    <row r="271" spans="1:4" x14ac:dyDescent="0.25">
      <c r="A271" s="19" t="s">
        <v>76</v>
      </c>
      <c r="B271" s="20" t="s">
        <v>627</v>
      </c>
      <c r="C271" s="14">
        <v>171.33</v>
      </c>
      <c r="D271" s="14">
        <v>85.67</v>
      </c>
    </row>
    <row r="272" spans="1:4" x14ac:dyDescent="0.25">
      <c r="A272" s="19" t="s">
        <v>327</v>
      </c>
      <c r="B272" s="20" t="s">
        <v>328</v>
      </c>
      <c r="C272" s="14">
        <v>189.26</v>
      </c>
      <c r="D272" s="14">
        <v>94.63</v>
      </c>
    </row>
    <row r="273" spans="1:4" x14ac:dyDescent="0.25">
      <c r="A273" s="19" t="s">
        <v>97</v>
      </c>
      <c r="B273" s="20" t="s">
        <v>98</v>
      </c>
      <c r="C273" s="14">
        <v>233.15</v>
      </c>
      <c r="D273" s="14">
        <v>116.58</v>
      </c>
    </row>
    <row r="274" spans="1:4" x14ac:dyDescent="0.25">
      <c r="A274" s="19" t="s">
        <v>201</v>
      </c>
      <c r="B274" s="20" t="s">
        <v>202</v>
      </c>
      <c r="C274" s="14">
        <v>188.01</v>
      </c>
      <c r="D274" s="14">
        <v>94.01</v>
      </c>
    </row>
    <row r="275" spans="1:4" x14ac:dyDescent="0.25">
      <c r="A275" s="19" t="s">
        <v>356</v>
      </c>
      <c r="B275" s="20" t="s">
        <v>357</v>
      </c>
      <c r="C275" s="14">
        <v>189.83</v>
      </c>
      <c r="D275" s="14">
        <v>94.91</v>
      </c>
    </row>
    <row r="276" spans="1:4" x14ac:dyDescent="0.25">
      <c r="A276" s="17" t="s">
        <v>540</v>
      </c>
      <c r="B276" s="20" t="s">
        <v>541</v>
      </c>
      <c r="C276" s="14">
        <v>258.39</v>
      </c>
      <c r="D276" s="14">
        <v>129.19</v>
      </c>
    </row>
    <row r="277" spans="1:4" x14ac:dyDescent="0.25">
      <c r="C277" s="14"/>
      <c r="D277" s="14"/>
    </row>
  </sheetData>
  <sortState xmlns:xlrd2="http://schemas.microsoft.com/office/spreadsheetml/2017/richdata2" ref="A5:D276">
    <sortCondition ref="B5:B276"/>
  </sortState>
  <conditionalFormatting sqref="A5:B13 A199:B251 B198 A157:B167 A253:B274 A169:B197 A15:B117 A119:B155">
    <cfRule type="expression" dxfId="47" priority="13">
      <formula>$Z5="Y"</formula>
    </cfRule>
    <cfRule type="expression" dxfId="46" priority="14">
      <formula>$AA5="Y"</formula>
    </cfRule>
  </conditionalFormatting>
  <conditionalFormatting sqref="A198">
    <cfRule type="expression" dxfId="45" priority="27">
      <formula>#REF!="Y"</formula>
    </cfRule>
    <cfRule type="expression" dxfId="44" priority="27">
      <formula>#REF!="Y"</formula>
    </cfRule>
  </conditionalFormatting>
  <conditionalFormatting sqref="B276">
    <cfRule type="expression" dxfId="43" priority="15">
      <formula>$Z276="Y"</formula>
    </cfRule>
    <cfRule type="expression" dxfId="42" priority="16">
      <formula>$AA276="Y"</formula>
    </cfRule>
  </conditionalFormatting>
  <conditionalFormatting sqref="A275:B275">
    <cfRule type="expression" dxfId="41" priority="17">
      <formula>$Y275="Y"</formula>
    </cfRule>
    <cfRule type="expression" dxfId="40" priority="18">
      <formula>$Z275="Y"</formula>
    </cfRule>
  </conditionalFormatting>
  <conditionalFormatting sqref="A156">
    <cfRule type="expression" dxfId="39" priority="11">
      <formula>#REF!="Y"</formula>
    </cfRule>
    <cfRule type="expression" dxfId="38" priority="12">
      <formula>#REF!="Y"</formula>
    </cfRule>
  </conditionalFormatting>
  <conditionalFormatting sqref="A252:B252">
    <cfRule type="expression" dxfId="37" priority="7">
      <formula>$AD252="Y"</formula>
    </cfRule>
    <cfRule type="expression" dxfId="36" priority="8">
      <formula>$AE252="Y"</formula>
    </cfRule>
  </conditionalFormatting>
  <conditionalFormatting sqref="A168">
    <cfRule type="expression" dxfId="35" priority="5">
      <formula>#REF!="Y"</formula>
    </cfRule>
    <cfRule type="expression" dxfId="34" priority="6">
      <formula>#REF!="Y"</formula>
    </cfRule>
  </conditionalFormatting>
  <conditionalFormatting sqref="A14">
    <cfRule type="expression" dxfId="33" priority="3">
      <formula>#REF!="Y"</formula>
    </cfRule>
    <cfRule type="expression" dxfId="32" priority="4">
      <formula>#REF!="Y"</formula>
    </cfRule>
  </conditionalFormatting>
  <conditionalFormatting sqref="A118:B118">
    <cfRule type="expression" dxfId="31" priority="1">
      <formula>$Z118="Y"</formula>
    </cfRule>
    <cfRule type="expression" dxfId="30" priority="2">
      <formula>$AA118="Y"</formula>
    </cfRule>
  </conditionalFormatting>
  <pageMargins left="0.7" right="0.7" top="0.75" bottom="0.75" header="0.3" footer="0.3"/>
  <webPublishItems count="1">
    <webPublishItem id="9795" divId="ICF Day Services_9795" sourceType="range" sourceRef="A1:D276" destinationFile="C:\Users\kmm13\OneDrive - New York State Office of Information Technology Services\Desktop\ICF Day Services.htm"/>
  </webPublishItem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workbookViewId="0">
      <selection sqref="A1:D21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19" t="s">
        <v>139</v>
      </c>
      <c r="B5" s="20" t="s">
        <v>140</v>
      </c>
      <c r="C5" s="21">
        <v>87.05</v>
      </c>
      <c r="D5" s="21">
        <v>43.53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636</v>
      </c>
      <c r="C8" s="21">
        <v>116.18</v>
      </c>
      <c r="D8" s="21">
        <v>58.09</v>
      </c>
    </row>
    <row r="9" spans="1:4" x14ac:dyDescent="0.25">
      <c r="A9" s="19" t="s">
        <v>526</v>
      </c>
      <c r="B9" s="20" t="s">
        <v>527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635</v>
      </c>
      <c r="C21" s="21">
        <v>119</v>
      </c>
      <c r="D21" s="21">
        <v>59.5</v>
      </c>
    </row>
    <row r="22" spans="1:4" x14ac:dyDescent="0.25">
      <c r="C22" s="21"/>
      <c r="D22" s="21"/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</sheetData>
  <sortState xmlns:xlrd2="http://schemas.microsoft.com/office/spreadsheetml/2017/richdata2" ref="A5:D21">
    <sortCondition ref="B5:B21"/>
  </sortState>
  <conditionalFormatting sqref="A6:B7 A10:B19 B5:B19 C6:D28">
    <cfRule type="expression" dxfId="29" priority="17">
      <formula>$AA5="Y"</formula>
    </cfRule>
    <cfRule type="expression" dxfId="28" priority="18">
      <formula>$AB5="Y"</formula>
    </cfRule>
  </conditionalFormatting>
  <conditionalFormatting sqref="A5:B5">
    <cfRule type="expression" dxfId="27" priority="13">
      <formula>$AA5="Y"</formula>
    </cfRule>
    <cfRule type="expression" dxfId="26" priority="14">
      <formula>$AB5="Y"</formula>
    </cfRule>
  </conditionalFormatting>
  <conditionalFormatting sqref="A9:B9">
    <cfRule type="expression" dxfId="25" priority="11">
      <formula>#REF!="Y"</formula>
    </cfRule>
    <cfRule type="expression" dxfId="24" priority="12">
      <formula>#REF!="Y"</formula>
    </cfRule>
  </conditionalFormatting>
  <conditionalFormatting sqref="A8:B8">
    <cfRule type="expression" dxfId="23" priority="9">
      <formula>$AA8="Y"</formula>
    </cfRule>
    <cfRule type="expression" dxfId="22" priority="10">
      <formula>$AB8="Y"</formula>
    </cfRule>
  </conditionalFormatting>
  <conditionalFormatting sqref="A21:B21">
    <cfRule type="expression" dxfId="21" priority="7">
      <formula>$Z21="Y"</formula>
    </cfRule>
    <cfRule type="expression" dxfId="20" priority="8">
      <formula>$AA21="Y"</formula>
    </cfRule>
  </conditionalFormatting>
  <conditionalFormatting sqref="C5:D21">
    <cfRule type="expression" dxfId="19" priority="1">
      <formula>$AA5="Y"</formula>
    </cfRule>
    <cfRule type="expression" dxfId="18" priority="2">
      <formula>$AB5="Y"</formula>
    </cfRule>
  </conditionalFormatting>
  <pageMargins left="0.7" right="0.7" top="0.75" bottom="0.75" header="0.3" footer="0.3"/>
  <webPublishItems count="1">
    <webPublishItem id="13213" divId="Pre-Vocational Services_13213" sourceType="range" sourceRef="A1:D21" destinationFile="C:\Users\kmm13\OneDrive - New York State Office of Information Technology Services\Desktop\Pre-Vocational Services.htm"/>
  </webPublishItem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7"/>
  <sheetViews>
    <sheetView workbookViewId="0">
      <selection sqref="A1:D21"/>
    </sheetView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45076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663</v>
      </c>
      <c r="D4" s="1" t="s">
        <v>664</v>
      </c>
    </row>
    <row r="5" spans="1:4" x14ac:dyDescent="0.25">
      <c r="A5" s="19" t="s">
        <v>139</v>
      </c>
      <c r="B5" s="20" t="s">
        <v>140</v>
      </c>
      <c r="C5" s="21">
        <v>73.790000000000006</v>
      </c>
      <c r="D5" s="21">
        <v>36.9</v>
      </c>
    </row>
    <row r="6" spans="1:4" x14ac:dyDescent="0.25">
      <c r="A6" s="19" t="s">
        <v>472</v>
      </c>
      <c r="B6" s="20" t="s">
        <v>473</v>
      </c>
      <c r="C6" s="21">
        <v>151.13</v>
      </c>
      <c r="D6" s="21">
        <v>75.569999999999993</v>
      </c>
    </row>
    <row r="7" spans="1:4" x14ac:dyDescent="0.25">
      <c r="A7" s="19" t="s">
        <v>227</v>
      </c>
      <c r="B7" s="20" t="s">
        <v>228</v>
      </c>
      <c r="C7" s="21">
        <v>139.53</v>
      </c>
      <c r="D7" s="21">
        <v>69.77</v>
      </c>
    </row>
    <row r="8" spans="1:4" x14ac:dyDescent="0.25">
      <c r="A8" s="19" t="s">
        <v>398</v>
      </c>
      <c r="B8" s="20" t="s">
        <v>636</v>
      </c>
      <c r="C8" s="21">
        <v>115.89</v>
      </c>
      <c r="D8" s="21">
        <v>57.95</v>
      </c>
    </row>
    <row r="9" spans="1:4" x14ac:dyDescent="0.25">
      <c r="A9" s="19" t="s">
        <v>526</v>
      </c>
      <c r="B9" s="20" t="s">
        <v>527</v>
      </c>
      <c r="C9" s="21">
        <v>270.2</v>
      </c>
      <c r="D9" s="21">
        <v>135.1</v>
      </c>
    </row>
    <row r="10" spans="1:4" x14ac:dyDescent="0.25">
      <c r="A10" s="19" t="s">
        <v>36</v>
      </c>
      <c r="B10" s="20" t="s">
        <v>37</v>
      </c>
      <c r="C10" s="21">
        <v>106.91</v>
      </c>
      <c r="D10" s="21">
        <v>53.45</v>
      </c>
    </row>
    <row r="11" spans="1:4" x14ac:dyDescent="0.25">
      <c r="A11" s="19" t="s">
        <v>161</v>
      </c>
      <c r="B11" s="20" t="s">
        <v>162</v>
      </c>
      <c r="C11" s="21">
        <v>132.99</v>
      </c>
      <c r="D11" s="21">
        <v>66.489999999999995</v>
      </c>
    </row>
    <row r="12" spans="1:4" x14ac:dyDescent="0.25">
      <c r="A12" s="19" t="s">
        <v>412</v>
      </c>
      <c r="B12" s="20" t="s">
        <v>413</v>
      </c>
      <c r="C12" s="21">
        <v>235.95</v>
      </c>
      <c r="D12" s="21">
        <v>117.97</v>
      </c>
    </row>
    <row r="13" spans="1:4" x14ac:dyDescent="0.25">
      <c r="A13" s="19" t="s">
        <v>410</v>
      </c>
      <c r="B13" s="20" t="s">
        <v>411</v>
      </c>
      <c r="C13" s="21">
        <v>173.22</v>
      </c>
      <c r="D13" s="21">
        <v>86.61</v>
      </c>
    </row>
    <row r="14" spans="1:4" x14ac:dyDescent="0.25">
      <c r="A14" s="19" t="s">
        <v>399</v>
      </c>
      <c r="B14" s="20" t="s">
        <v>400</v>
      </c>
      <c r="C14" s="21">
        <v>124.45</v>
      </c>
      <c r="D14" s="21">
        <v>62.23</v>
      </c>
    </row>
    <row r="15" spans="1:4" x14ac:dyDescent="0.25">
      <c r="A15" s="19" t="s">
        <v>341</v>
      </c>
      <c r="B15" s="20" t="s">
        <v>342</v>
      </c>
      <c r="C15" s="21">
        <v>146.52000000000001</v>
      </c>
      <c r="D15" s="21">
        <v>73.260000000000005</v>
      </c>
    </row>
    <row r="16" spans="1:4" x14ac:dyDescent="0.25">
      <c r="A16" s="19" t="s">
        <v>403</v>
      </c>
      <c r="B16" s="20" t="s">
        <v>404</v>
      </c>
      <c r="C16" s="21">
        <v>145.80000000000001</v>
      </c>
      <c r="D16" s="21">
        <v>72.900000000000006</v>
      </c>
    </row>
    <row r="17" spans="1:4" x14ac:dyDescent="0.25">
      <c r="A17" s="19" t="s">
        <v>275</v>
      </c>
      <c r="B17" s="20" t="s">
        <v>276</v>
      </c>
      <c r="C17" s="21">
        <v>169.85</v>
      </c>
      <c r="D17" s="21">
        <v>84.92</v>
      </c>
    </row>
    <row r="18" spans="1:4" x14ac:dyDescent="0.25">
      <c r="A18" s="19" t="s">
        <v>221</v>
      </c>
      <c r="B18" s="20" t="s">
        <v>222</v>
      </c>
      <c r="C18" s="21">
        <v>144.07</v>
      </c>
      <c r="D18" s="21">
        <v>72.040000000000006</v>
      </c>
    </row>
    <row r="19" spans="1:4" x14ac:dyDescent="0.25">
      <c r="A19" s="19" t="s">
        <v>489</v>
      </c>
      <c r="B19" s="20" t="s">
        <v>490</v>
      </c>
      <c r="C19" s="21">
        <v>167.45</v>
      </c>
      <c r="D19" s="21">
        <v>83.72</v>
      </c>
    </row>
    <row r="20" spans="1:4" x14ac:dyDescent="0.25">
      <c r="A20" s="17" t="s">
        <v>214</v>
      </c>
      <c r="B20" s="20" t="s">
        <v>215</v>
      </c>
      <c r="C20" s="21">
        <v>129.02000000000001</v>
      </c>
      <c r="D20" s="21">
        <v>64.510000000000005</v>
      </c>
    </row>
    <row r="21" spans="1:4" x14ac:dyDescent="0.25">
      <c r="A21" s="19" t="s">
        <v>397</v>
      </c>
      <c r="B21" s="20" t="s">
        <v>635</v>
      </c>
      <c r="C21" s="21">
        <v>119</v>
      </c>
      <c r="D21" s="21">
        <v>59.5</v>
      </c>
    </row>
    <row r="22" spans="1:4" x14ac:dyDescent="0.25">
      <c r="A22" s="19"/>
      <c r="B22" s="20"/>
      <c r="C22" s="21"/>
      <c r="D22" s="21"/>
    </row>
    <row r="23" spans="1:4" x14ac:dyDescent="0.25">
      <c r="A23" s="19"/>
      <c r="B23" s="20"/>
      <c r="C23" s="21"/>
      <c r="D23" s="21"/>
    </row>
    <row r="24" spans="1:4" x14ac:dyDescent="0.25">
      <c r="A24" s="19"/>
      <c r="B24" s="20"/>
      <c r="C24" s="21"/>
      <c r="D24" s="21"/>
    </row>
    <row r="25" spans="1:4" x14ac:dyDescent="0.25">
      <c r="A25" s="19"/>
      <c r="B25" s="20"/>
      <c r="C25" s="21"/>
      <c r="D25" s="21"/>
    </row>
    <row r="26" spans="1:4" x14ac:dyDescent="0.25">
      <c r="A26" s="19"/>
      <c r="B26" s="20"/>
      <c r="C26" s="21"/>
      <c r="D26" s="21"/>
    </row>
    <row r="27" spans="1:4" x14ac:dyDescent="0.25">
      <c r="A27" s="19"/>
      <c r="B27" s="20"/>
      <c r="C27" s="21"/>
      <c r="D27" s="21"/>
    </row>
    <row r="28" spans="1:4" x14ac:dyDescent="0.25">
      <c r="A28" s="19"/>
      <c r="B28" s="20"/>
      <c r="C28" s="21"/>
      <c r="D28" s="21"/>
    </row>
    <row r="29" spans="1:4" x14ac:dyDescent="0.25">
      <c r="A29" s="19"/>
      <c r="B29" s="20"/>
      <c r="C29" s="21"/>
      <c r="D29" s="21"/>
    </row>
    <row r="30" spans="1:4" x14ac:dyDescent="0.25">
      <c r="A30" s="19"/>
      <c r="B30" s="20"/>
      <c r="C30" s="21"/>
      <c r="D30" s="21"/>
    </row>
    <row r="31" spans="1:4" x14ac:dyDescent="0.25">
      <c r="A31" s="19"/>
      <c r="B31" s="20"/>
      <c r="C31" s="21"/>
      <c r="D31" s="21"/>
    </row>
    <row r="32" spans="1:4" x14ac:dyDescent="0.25">
      <c r="A32" s="19"/>
      <c r="B32" s="20"/>
      <c r="C32" s="21"/>
      <c r="D32" s="21"/>
    </row>
    <row r="33" spans="1:4" x14ac:dyDescent="0.25">
      <c r="A33" s="19"/>
      <c r="B33" s="20"/>
      <c r="C33" s="21"/>
      <c r="D33" s="21"/>
    </row>
    <row r="34" spans="1:4" x14ac:dyDescent="0.25">
      <c r="A34" s="19"/>
      <c r="B34" s="20"/>
      <c r="C34" s="21"/>
      <c r="D34" s="21"/>
    </row>
    <row r="35" spans="1:4" x14ac:dyDescent="0.25">
      <c r="A35" s="19"/>
      <c r="B35" s="20"/>
      <c r="C35" s="21"/>
      <c r="D35" s="21"/>
    </row>
    <row r="36" spans="1:4" x14ac:dyDescent="0.25">
      <c r="A36" s="19"/>
      <c r="B36" s="20"/>
      <c r="C36" s="21"/>
      <c r="D36" s="21"/>
    </row>
    <row r="37" spans="1:4" x14ac:dyDescent="0.25">
      <c r="A37" s="19"/>
      <c r="B37" s="20"/>
      <c r="C37" s="21"/>
      <c r="D37" s="21"/>
    </row>
  </sheetData>
  <sortState xmlns:xlrd2="http://schemas.microsoft.com/office/spreadsheetml/2017/richdata2" ref="A5:D21">
    <sortCondition ref="B5:B21"/>
  </sortState>
  <conditionalFormatting sqref="A22:B23 A26:B37 B22:B37 A6:B7 A10:B19 B8:B9 C5:D37">
    <cfRule type="expression" dxfId="17" priority="33">
      <formula>$AA5="Y"</formula>
    </cfRule>
    <cfRule type="expression" dxfId="16" priority="34">
      <formula>$AB5="Y"</formula>
    </cfRule>
  </conditionalFormatting>
  <conditionalFormatting sqref="A25:B25">
    <cfRule type="expression" dxfId="15" priority="23">
      <formula>#REF!="Y"</formula>
    </cfRule>
    <cfRule type="expression" dxfId="14" priority="24">
      <formula>#REF!="Y"</formula>
    </cfRule>
  </conditionalFormatting>
  <conditionalFormatting sqref="A24:B24">
    <cfRule type="expression" dxfId="13" priority="21">
      <formula>$AA24="Y"</formula>
    </cfRule>
    <cfRule type="expression" dxfId="12" priority="22">
      <formula>$AB24="Y"</formula>
    </cfRule>
  </conditionalFormatting>
  <conditionalFormatting sqref="B5">
    <cfRule type="expression" dxfId="11" priority="15">
      <formula>$AA5="Y"</formula>
    </cfRule>
    <cfRule type="expression" dxfId="10" priority="16">
      <formula>$AB5="Y"</formula>
    </cfRule>
  </conditionalFormatting>
  <conditionalFormatting sqref="A5:B5">
    <cfRule type="expression" dxfId="9" priority="13">
      <formula>$AA5="Y"</formula>
    </cfRule>
    <cfRule type="expression" dxfId="8" priority="14">
      <formula>$AB5="Y"</formula>
    </cfRule>
  </conditionalFormatting>
  <conditionalFormatting sqref="A9:B9">
    <cfRule type="expression" dxfId="7" priority="11">
      <formula>#REF!="Y"</formula>
    </cfRule>
    <cfRule type="expression" dxfId="6" priority="12">
      <formula>#REF!="Y"</formula>
    </cfRule>
  </conditionalFormatting>
  <conditionalFormatting sqref="A8:B8">
    <cfRule type="expression" dxfId="5" priority="9">
      <formula>$AA8="Y"</formula>
    </cfRule>
    <cfRule type="expression" dxfId="4" priority="10">
      <formula>$AB8="Y"</formula>
    </cfRule>
  </conditionalFormatting>
  <conditionalFormatting sqref="A21:B21">
    <cfRule type="expression" dxfId="3" priority="7">
      <formula>$Z21="Y"</formula>
    </cfRule>
    <cfRule type="expression" dxfId="2" priority="8">
      <formula>$AA21="Y"</formula>
    </cfRule>
  </conditionalFormatting>
  <pageMargins left="0.7" right="0.7" top="0.75" bottom="0.75" header="0.3" footer="0.3"/>
  <webPublishItems count="1">
    <webPublishItem id="16489" divId="ICF Vocational Services_16489" sourceType="range" sourceRef="A1:D21" destinationFile="C:\Users\kmm13\OneDrive - New York State Office of Information Technology Services\Desktop\ICF Vocational Services.htm"/>
  </webPublishItem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4"/>
  <sheetViews>
    <sheetView topLeftCell="A37" workbookViewId="0">
      <selection sqref="A1:C74"/>
    </sheetView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2">
        <v>45076</v>
      </c>
    </row>
    <row r="2" spans="1:3" x14ac:dyDescent="0.25">
      <c r="B2" t="s">
        <v>647</v>
      </c>
    </row>
    <row r="4" spans="1:3" ht="30" customHeight="1" x14ac:dyDescent="0.25">
      <c r="A4" t="s">
        <v>1</v>
      </c>
      <c r="B4" t="s">
        <v>2</v>
      </c>
      <c r="C4" s="1" t="s">
        <v>665</v>
      </c>
    </row>
    <row r="5" spans="1:3" x14ac:dyDescent="0.25">
      <c r="A5" t="s">
        <v>30</v>
      </c>
      <c r="B5" t="s">
        <v>31</v>
      </c>
      <c r="C5" s="38">
        <v>430.68</v>
      </c>
    </row>
    <row r="6" spans="1:3" x14ac:dyDescent="0.25">
      <c r="A6" t="s">
        <v>148</v>
      </c>
      <c r="B6" t="s">
        <v>612</v>
      </c>
      <c r="C6" s="38">
        <v>721.86</v>
      </c>
    </row>
    <row r="7" spans="1:3" x14ac:dyDescent="0.25">
      <c r="A7" t="s">
        <v>139</v>
      </c>
      <c r="B7" t="s">
        <v>140</v>
      </c>
      <c r="C7" s="38">
        <v>475.91</v>
      </c>
    </row>
    <row r="8" spans="1:3" x14ac:dyDescent="0.25">
      <c r="A8" t="s">
        <v>343</v>
      </c>
      <c r="B8" t="s">
        <v>344</v>
      </c>
      <c r="C8" s="38">
        <v>670.9</v>
      </c>
    </row>
    <row r="9" spans="1:3" x14ac:dyDescent="0.25">
      <c r="A9" t="s">
        <v>32</v>
      </c>
      <c r="B9" t="s">
        <v>33</v>
      </c>
      <c r="C9" s="38">
        <v>411.32</v>
      </c>
    </row>
    <row r="10" spans="1:3" x14ac:dyDescent="0.25">
      <c r="A10" t="s">
        <v>55</v>
      </c>
      <c r="B10" t="s">
        <v>56</v>
      </c>
      <c r="C10" s="38">
        <v>464.77</v>
      </c>
    </row>
    <row r="11" spans="1:3" x14ac:dyDescent="0.25">
      <c r="A11" t="s">
        <v>58</v>
      </c>
      <c r="B11" t="s">
        <v>59</v>
      </c>
      <c r="C11" s="38">
        <v>672.93</v>
      </c>
    </row>
    <row r="12" spans="1:3" x14ac:dyDescent="0.25">
      <c r="A12" t="s">
        <v>99</v>
      </c>
      <c r="B12" t="s">
        <v>100</v>
      </c>
      <c r="C12" s="38">
        <v>657.29</v>
      </c>
    </row>
    <row r="13" spans="1:3" x14ac:dyDescent="0.25">
      <c r="A13" t="s">
        <v>42</v>
      </c>
      <c r="B13" t="s">
        <v>619</v>
      </c>
      <c r="C13" s="38">
        <v>560.67999999999995</v>
      </c>
    </row>
    <row r="14" spans="1:3" x14ac:dyDescent="0.25">
      <c r="A14" t="s">
        <v>43</v>
      </c>
      <c r="B14" t="s">
        <v>44</v>
      </c>
      <c r="C14" s="38">
        <v>403.82</v>
      </c>
    </row>
    <row r="15" spans="1:3" x14ac:dyDescent="0.25">
      <c r="A15" t="s">
        <v>68</v>
      </c>
      <c r="B15" t="s">
        <v>69</v>
      </c>
      <c r="C15" s="38">
        <v>519.84</v>
      </c>
    </row>
    <row r="16" spans="1:3" x14ac:dyDescent="0.25">
      <c r="A16" t="s">
        <v>112</v>
      </c>
      <c r="B16" t="s">
        <v>113</v>
      </c>
      <c r="C16" s="38">
        <v>419.87</v>
      </c>
    </row>
    <row r="17" spans="1:3" x14ac:dyDescent="0.25">
      <c r="A17" t="s">
        <v>208</v>
      </c>
      <c r="B17" t="s">
        <v>644</v>
      </c>
      <c r="C17" s="38">
        <v>452.91</v>
      </c>
    </row>
    <row r="18" spans="1:3" x14ac:dyDescent="0.25">
      <c r="A18" t="s">
        <v>160</v>
      </c>
      <c r="B18" t="s">
        <v>17</v>
      </c>
      <c r="C18" s="38">
        <v>663.44</v>
      </c>
    </row>
    <row r="19" spans="1:3" x14ac:dyDescent="0.25">
      <c r="A19" t="s">
        <v>53</v>
      </c>
      <c r="B19" t="s">
        <v>54</v>
      </c>
      <c r="C19" s="38">
        <v>782</v>
      </c>
    </row>
    <row r="20" spans="1:3" x14ac:dyDescent="0.25">
      <c r="A20" t="s">
        <v>150</v>
      </c>
      <c r="B20" t="s">
        <v>151</v>
      </c>
      <c r="C20" s="38">
        <v>465.82</v>
      </c>
    </row>
    <row r="21" spans="1:3" x14ac:dyDescent="0.25">
      <c r="A21" t="s">
        <v>51</v>
      </c>
      <c r="B21" t="s">
        <v>52</v>
      </c>
      <c r="C21" s="38">
        <v>480.7</v>
      </c>
    </row>
    <row r="22" spans="1:3" x14ac:dyDescent="0.25">
      <c r="A22" t="s">
        <v>90</v>
      </c>
      <c r="B22" t="s">
        <v>629</v>
      </c>
      <c r="C22" s="38">
        <v>691.85</v>
      </c>
    </row>
    <row r="23" spans="1:3" x14ac:dyDescent="0.25">
      <c r="A23" t="s">
        <v>84</v>
      </c>
      <c r="B23" t="s">
        <v>85</v>
      </c>
      <c r="C23" s="38">
        <v>661.17</v>
      </c>
    </row>
    <row r="24" spans="1:3" x14ac:dyDescent="0.25">
      <c r="A24" t="s">
        <v>141</v>
      </c>
      <c r="B24" t="s">
        <v>142</v>
      </c>
      <c r="C24" s="38">
        <v>543.09</v>
      </c>
    </row>
    <row r="25" spans="1:3" x14ac:dyDescent="0.25">
      <c r="A25" s="17" t="s">
        <v>396</v>
      </c>
      <c r="B25" s="17" t="s">
        <v>11</v>
      </c>
      <c r="C25" s="38">
        <v>615.63</v>
      </c>
    </row>
    <row r="26" spans="1:3" x14ac:dyDescent="0.25">
      <c r="A26" t="s">
        <v>137</v>
      </c>
      <c r="B26" t="s">
        <v>138</v>
      </c>
      <c r="C26" s="38">
        <v>561.64</v>
      </c>
    </row>
    <row r="27" spans="1:3" x14ac:dyDescent="0.25">
      <c r="A27" t="s">
        <v>107</v>
      </c>
      <c r="B27" t="s">
        <v>108</v>
      </c>
      <c r="C27" s="38">
        <v>532.02</v>
      </c>
    </row>
    <row r="28" spans="1:3" x14ac:dyDescent="0.25">
      <c r="A28" t="s">
        <v>133</v>
      </c>
      <c r="B28" t="s">
        <v>134</v>
      </c>
      <c r="C28" s="38">
        <v>454.29</v>
      </c>
    </row>
    <row r="29" spans="1:3" x14ac:dyDescent="0.25">
      <c r="A29" t="s">
        <v>262</v>
      </c>
      <c r="B29" t="s">
        <v>263</v>
      </c>
      <c r="C29" s="38">
        <v>891.14</v>
      </c>
    </row>
    <row r="30" spans="1:3" x14ac:dyDescent="0.25">
      <c r="A30" t="s">
        <v>135</v>
      </c>
      <c r="B30" t="s">
        <v>136</v>
      </c>
      <c r="C30" s="38">
        <v>501.03</v>
      </c>
    </row>
    <row r="31" spans="1:3" x14ac:dyDescent="0.25">
      <c r="A31" t="s">
        <v>398</v>
      </c>
      <c r="B31" t="s">
        <v>636</v>
      </c>
      <c r="C31" s="38">
        <v>477.26</v>
      </c>
    </row>
    <row r="32" spans="1:3" x14ac:dyDescent="0.25">
      <c r="A32" t="s">
        <v>60</v>
      </c>
      <c r="B32" t="s">
        <v>61</v>
      </c>
      <c r="C32" s="38">
        <v>731.6</v>
      </c>
    </row>
    <row r="33" spans="1:3" x14ac:dyDescent="0.25">
      <c r="A33" t="s">
        <v>158</v>
      </c>
      <c r="B33" t="s">
        <v>159</v>
      </c>
      <c r="C33" s="38">
        <v>524.46</v>
      </c>
    </row>
    <row r="34" spans="1:3" x14ac:dyDescent="0.25">
      <c r="A34" t="s">
        <v>36</v>
      </c>
      <c r="B34" t="s">
        <v>37</v>
      </c>
      <c r="C34" s="38">
        <v>510.62</v>
      </c>
    </row>
    <row r="35" spans="1:3" x14ac:dyDescent="0.25">
      <c r="A35" t="s">
        <v>62</v>
      </c>
      <c r="B35" t="s">
        <v>63</v>
      </c>
      <c r="C35" s="38">
        <v>475.58</v>
      </c>
    </row>
    <row r="36" spans="1:3" x14ac:dyDescent="0.25">
      <c r="A36" t="s">
        <v>161</v>
      </c>
      <c r="B36" t="s">
        <v>162</v>
      </c>
      <c r="C36" s="38">
        <v>501.08</v>
      </c>
    </row>
    <row r="37" spans="1:3" x14ac:dyDescent="0.25">
      <c r="A37" t="s">
        <v>66</v>
      </c>
      <c r="B37" t="s">
        <v>67</v>
      </c>
      <c r="C37" s="38">
        <v>571.25</v>
      </c>
    </row>
    <row r="38" spans="1:3" x14ac:dyDescent="0.25">
      <c r="A38" t="s">
        <v>119</v>
      </c>
      <c r="B38" t="s">
        <v>120</v>
      </c>
      <c r="C38" s="38">
        <v>526.14</v>
      </c>
    </row>
    <row r="39" spans="1:3" x14ac:dyDescent="0.25">
      <c r="A39" t="s">
        <v>163</v>
      </c>
      <c r="B39" t="s">
        <v>164</v>
      </c>
      <c r="C39" s="38">
        <v>516.97</v>
      </c>
    </row>
    <row r="40" spans="1:3" x14ac:dyDescent="0.25">
      <c r="A40" t="s">
        <v>117</v>
      </c>
      <c r="B40" t="s">
        <v>118</v>
      </c>
      <c r="C40" s="38">
        <v>494.4</v>
      </c>
    </row>
    <row r="41" spans="1:3" x14ac:dyDescent="0.25">
      <c r="A41" t="s">
        <v>156</v>
      </c>
      <c r="B41" t="s">
        <v>15</v>
      </c>
      <c r="C41" s="38">
        <v>545.66</v>
      </c>
    </row>
    <row r="42" spans="1:3" x14ac:dyDescent="0.25">
      <c r="A42" t="s">
        <v>145</v>
      </c>
      <c r="B42" t="s">
        <v>632</v>
      </c>
      <c r="C42" s="38">
        <v>1062.8599999999999</v>
      </c>
    </row>
    <row r="43" spans="1:3" x14ac:dyDescent="0.25">
      <c r="A43" t="s">
        <v>116</v>
      </c>
      <c r="B43" t="s">
        <v>611</v>
      </c>
      <c r="C43" s="38">
        <v>442.39</v>
      </c>
    </row>
    <row r="44" spans="1:3" x14ac:dyDescent="0.25">
      <c r="A44" t="s">
        <v>129</v>
      </c>
      <c r="B44" t="s">
        <v>130</v>
      </c>
      <c r="C44" s="38">
        <v>433.14</v>
      </c>
    </row>
    <row r="45" spans="1:3" x14ac:dyDescent="0.25">
      <c r="A45" t="s">
        <v>114</v>
      </c>
      <c r="B45" t="s">
        <v>115</v>
      </c>
      <c r="C45" s="38">
        <v>491.9</v>
      </c>
    </row>
    <row r="46" spans="1:3" x14ac:dyDescent="0.25">
      <c r="A46" t="s">
        <v>24</v>
      </c>
      <c r="B46" t="s">
        <v>25</v>
      </c>
      <c r="C46" s="38">
        <v>483.71</v>
      </c>
    </row>
    <row r="47" spans="1:3" x14ac:dyDescent="0.25">
      <c r="A47" t="s">
        <v>110</v>
      </c>
      <c r="B47" t="s">
        <v>111</v>
      </c>
      <c r="C47" s="38">
        <v>506.05</v>
      </c>
    </row>
    <row r="48" spans="1:3" x14ac:dyDescent="0.25">
      <c r="A48" t="s">
        <v>72</v>
      </c>
      <c r="B48" t="s">
        <v>73</v>
      </c>
      <c r="C48" s="38">
        <v>435.33</v>
      </c>
    </row>
    <row r="49" spans="1:3" x14ac:dyDescent="0.25">
      <c r="A49" t="s">
        <v>40</v>
      </c>
      <c r="B49" t="s">
        <v>41</v>
      </c>
      <c r="C49" s="38">
        <v>590.64</v>
      </c>
    </row>
    <row r="50" spans="1:3" x14ac:dyDescent="0.25">
      <c r="A50" t="s">
        <v>34</v>
      </c>
      <c r="B50" t="s">
        <v>35</v>
      </c>
      <c r="C50" s="38">
        <v>413.07</v>
      </c>
    </row>
    <row r="51" spans="1:3" x14ac:dyDescent="0.25">
      <c r="A51" t="s">
        <v>74</v>
      </c>
      <c r="B51" t="s">
        <v>75</v>
      </c>
      <c r="C51" s="38">
        <v>431.07</v>
      </c>
    </row>
    <row r="52" spans="1:3" x14ac:dyDescent="0.25">
      <c r="A52" t="s">
        <v>70</v>
      </c>
      <c r="B52" t="s">
        <v>71</v>
      </c>
      <c r="C52" s="38">
        <v>524.48</v>
      </c>
    </row>
    <row r="53" spans="1:3" x14ac:dyDescent="0.25">
      <c r="A53" t="s">
        <v>77</v>
      </c>
      <c r="B53" t="s">
        <v>78</v>
      </c>
      <c r="C53" s="38">
        <v>455.17</v>
      </c>
    </row>
    <row r="54" spans="1:3" x14ac:dyDescent="0.25">
      <c r="A54" t="s">
        <v>154</v>
      </c>
      <c r="B54" t="s">
        <v>155</v>
      </c>
      <c r="C54" s="38">
        <v>542.34</v>
      </c>
    </row>
    <row r="55" spans="1:3" x14ac:dyDescent="0.25">
      <c r="A55" t="s">
        <v>143</v>
      </c>
      <c r="B55" t="s">
        <v>144</v>
      </c>
      <c r="C55" s="38">
        <v>567.02</v>
      </c>
    </row>
    <row r="56" spans="1:3" x14ac:dyDescent="0.25">
      <c r="A56" t="s">
        <v>146</v>
      </c>
      <c r="B56" t="s">
        <v>147</v>
      </c>
      <c r="C56" s="38">
        <v>538.92999999999995</v>
      </c>
    </row>
    <row r="57" spans="1:3" x14ac:dyDescent="0.25">
      <c r="A57" t="s">
        <v>86</v>
      </c>
      <c r="B57" t="s">
        <v>87</v>
      </c>
      <c r="C57" s="38">
        <v>619</v>
      </c>
    </row>
    <row r="58" spans="1:3" x14ac:dyDescent="0.25">
      <c r="A58" t="s">
        <v>88</v>
      </c>
      <c r="B58" t="s">
        <v>89</v>
      </c>
      <c r="C58" s="38">
        <v>504.58</v>
      </c>
    </row>
    <row r="59" spans="1:3" x14ac:dyDescent="0.25">
      <c r="A59" t="s">
        <v>80</v>
      </c>
      <c r="B59" t="s">
        <v>81</v>
      </c>
      <c r="C59" s="38">
        <v>511.71</v>
      </c>
    </row>
    <row r="60" spans="1:3" x14ac:dyDescent="0.25">
      <c r="A60" t="s">
        <v>82</v>
      </c>
      <c r="B60" t="s">
        <v>83</v>
      </c>
      <c r="C60" s="38">
        <v>576.79999999999995</v>
      </c>
    </row>
    <row r="61" spans="1:3" x14ac:dyDescent="0.25">
      <c r="A61" t="s">
        <v>57</v>
      </c>
      <c r="B61" t="s">
        <v>247</v>
      </c>
      <c r="C61" s="38">
        <v>471.04</v>
      </c>
    </row>
    <row r="62" spans="1:3" x14ac:dyDescent="0.25">
      <c r="A62" t="s">
        <v>109</v>
      </c>
      <c r="B62" t="s">
        <v>630</v>
      </c>
      <c r="C62" s="38">
        <v>585.54999999999995</v>
      </c>
    </row>
    <row r="63" spans="1:3" x14ac:dyDescent="0.25">
      <c r="A63" t="s">
        <v>91</v>
      </c>
      <c r="B63" t="s">
        <v>92</v>
      </c>
      <c r="C63" s="38">
        <v>636.55999999999995</v>
      </c>
    </row>
    <row r="64" spans="1:3" x14ac:dyDescent="0.25">
      <c r="A64" t="s">
        <v>282</v>
      </c>
      <c r="B64" t="s">
        <v>283</v>
      </c>
      <c r="C64" s="38">
        <v>518.38</v>
      </c>
    </row>
    <row r="65" spans="1:3" x14ac:dyDescent="0.25">
      <c r="A65" t="s">
        <v>45</v>
      </c>
      <c r="B65" t="s">
        <v>46</v>
      </c>
      <c r="C65" s="38">
        <v>370.87</v>
      </c>
    </row>
    <row r="66" spans="1:3" x14ac:dyDescent="0.25">
      <c r="A66" t="s">
        <v>157</v>
      </c>
      <c r="B66" t="s">
        <v>638</v>
      </c>
      <c r="C66" s="38">
        <v>498.11</v>
      </c>
    </row>
    <row r="67" spans="1:3" x14ac:dyDescent="0.25">
      <c r="A67" t="s">
        <v>149</v>
      </c>
      <c r="B67" t="s">
        <v>633</v>
      </c>
      <c r="C67" s="38">
        <v>464.49</v>
      </c>
    </row>
    <row r="68" spans="1:3" x14ac:dyDescent="0.25">
      <c r="A68" t="s">
        <v>131</v>
      </c>
      <c r="B68" t="s">
        <v>132</v>
      </c>
      <c r="C68" s="38">
        <v>472.36</v>
      </c>
    </row>
    <row r="69" spans="1:3" x14ac:dyDescent="0.25">
      <c r="A69" t="s">
        <v>93</v>
      </c>
      <c r="B69" t="s">
        <v>94</v>
      </c>
      <c r="C69" s="38">
        <v>354.93</v>
      </c>
    </row>
    <row r="70" spans="1:3" x14ac:dyDescent="0.25">
      <c r="A70" t="s">
        <v>127</v>
      </c>
      <c r="B70" t="s">
        <v>128</v>
      </c>
      <c r="C70" s="38">
        <v>594.25</v>
      </c>
    </row>
    <row r="71" spans="1:3" x14ac:dyDescent="0.25">
      <c r="A71" t="s">
        <v>95</v>
      </c>
      <c r="B71" t="s">
        <v>96</v>
      </c>
      <c r="C71" s="38">
        <v>700.88</v>
      </c>
    </row>
    <row r="72" spans="1:3" x14ac:dyDescent="0.25">
      <c r="A72" t="s">
        <v>76</v>
      </c>
      <c r="B72" t="s">
        <v>627</v>
      </c>
      <c r="C72" s="38">
        <v>568</v>
      </c>
    </row>
    <row r="73" spans="1:3" x14ac:dyDescent="0.25">
      <c r="A73" t="s">
        <v>97</v>
      </c>
      <c r="B73" t="s">
        <v>98</v>
      </c>
      <c r="C73" s="38">
        <v>536.65</v>
      </c>
    </row>
    <row r="74" spans="1:3" x14ac:dyDescent="0.25">
      <c r="A74" t="s">
        <v>356</v>
      </c>
      <c r="B74" t="s">
        <v>357</v>
      </c>
      <c r="C74" s="38">
        <v>498.26</v>
      </c>
    </row>
  </sheetData>
  <sortState xmlns:xlrd2="http://schemas.microsoft.com/office/spreadsheetml/2017/richdata2" ref="A5:C74">
    <sortCondition ref="B5:B74"/>
  </sortState>
  <conditionalFormatting sqref="A25:B25">
    <cfRule type="expression" dxfId="1" priority="1">
      <formula>$AA25="Y"</formula>
    </cfRule>
    <cfRule type="expression" dxfId="0" priority="2">
      <formula>$AB25="Y"</formula>
    </cfRule>
  </conditionalFormatting>
  <pageMargins left="0.7" right="0.7" top="0.75" bottom="0.75" header="0.3" footer="0.3"/>
  <pageSetup orientation="portrait" r:id="rId1"/>
  <webPublishItems count="1">
    <webPublishItem id="20005" divId="ICF_20005" sourceType="range" sourceRef="A1:C74" destinationFile="C:\Users\kmm13\OneDrive - New York State Office of Information Technology Services\Desktop\ICF.htm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T15"/>
  <sheetViews>
    <sheetView workbookViewId="0">
      <selection activeCell="T15" sqref="A1:T15"/>
    </sheetView>
  </sheetViews>
  <sheetFormatPr defaultRowHeight="15" x14ac:dyDescent="0.25"/>
  <cols>
    <col min="1" max="1" width="12.5703125" customWidth="1"/>
    <col min="2" max="2" width="42.42578125" customWidth="1"/>
    <col min="3" max="20" width="10.7109375" customWidth="1"/>
  </cols>
  <sheetData>
    <row r="1" spans="1:20" x14ac:dyDescent="0.25">
      <c r="A1" s="12">
        <v>45076</v>
      </c>
    </row>
    <row r="2" spans="1:20" ht="29.25" thickBot="1" x14ac:dyDescent="0.5">
      <c r="A2" s="55" t="s">
        <v>648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20" ht="15.75" thickBot="1" x14ac:dyDescent="0.3">
      <c r="A3" s="25" t="s">
        <v>649</v>
      </c>
      <c r="B3" s="26" t="s">
        <v>650</v>
      </c>
      <c r="C3" s="36">
        <v>42186</v>
      </c>
      <c r="D3" s="37">
        <v>42370</v>
      </c>
      <c r="E3" s="36">
        <v>42552</v>
      </c>
      <c r="F3" s="37">
        <v>42736</v>
      </c>
      <c r="G3" s="36">
        <v>42917</v>
      </c>
      <c r="H3" s="37">
        <v>43101</v>
      </c>
      <c r="I3" s="36">
        <v>43191</v>
      </c>
      <c r="J3" s="37">
        <v>43282</v>
      </c>
      <c r="K3" s="36">
        <v>43466</v>
      </c>
      <c r="L3" s="37">
        <v>43647</v>
      </c>
      <c r="M3" s="36">
        <v>43831</v>
      </c>
      <c r="N3" s="37">
        <v>43922</v>
      </c>
      <c r="O3" s="37">
        <v>44013</v>
      </c>
      <c r="P3" s="35">
        <v>44197</v>
      </c>
      <c r="Q3" s="35">
        <v>44378</v>
      </c>
      <c r="R3" s="35">
        <v>44562</v>
      </c>
      <c r="S3" s="35">
        <v>44652</v>
      </c>
      <c r="T3" s="35">
        <v>44743</v>
      </c>
    </row>
    <row r="4" spans="1:20" x14ac:dyDescent="0.25">
      <c r="A4" s="27" t="s">
        <v>168</v>
      </c>
      <c r="B4" s="28" t="s">
        <v>169</v>
      </c>
      <c r="C4" s="42">
        <v>470.16</v>
      </c>
      <c r="D4" s="43">
        <v>470.16</v>
      </c>
      <c r="E4" s="43">
        <v>470.14</v>
      </c>
      <c r="F4" s="43">
        <v>470.14</v>
      </c>
      <c r="G4" s="43">
        <v>419.65</v>
      </c>
      <c r="H4" s="43">
        <v>427.76</v>
      </c>
      <c r="I4" s="43">
        <v>437.04</v>
      </c>
      <c r="J4" s="43">
        <v>437.04</v>
      </c>
      <c r="K4" s="43">
        <v>437.25</v>
      </c>
      <c r="L4" s="43">
        <v>466.74</v>
      </c>
      <c r="M4" s="43">
        <v>472.3</v>
      </c>
      <c r="N4" s="43">
        <v>478.42</v>
      </c>
      <c r="O4" s="43">
        <v>478.42</v>
      </c>
      <c r="P4" s="43">
        <v>478.48</v>
      </c>
      <c r="Q4" s="43">
        <v>484.38907060257594</v>
      </c>
      <c r="R4" s="43">
        <v>484.31</v>
      </c>
      <c r="S4" s="49">
        <v>507.01</v>
      </c>
      <c r="T4" s="40">
        <v>505.33</v>
      </c>
    </row>
    <row r="5" spans="1:20" x14ac:dyDescent="0.25">
      <c r="A5" s="29" t="s">
        <v>49</v>
      </c>
      <c r="B5" s="30" t="s">
        <v>50</v>
      </c>
      <c r="C5" s="44">
        <v>414.91</v>
      </c>
      <c r="D5" s="39">
        <v>414.91</v>
      </c>
      <c r="E5" s="39">
        <v>425.33</v>
      </c>
      <c r="F5" s="39">
        <v>419.8</v>
      </c>
      <c r="G5" s="39">
        <v>622.83000000000004</v>
      </c>
      <c r="H5" s="39">
        <v>633.85</v>
      </c>
      <c r="I5" s="39">
        <v>647.22</v>
      </c>
      <c r="J5" s="39">
        <v>653.27</v>
      </c>
      <c r="K5" s="39">
        <v>653.27</v>
      </c>
      <c r="L5" s="39">
        <v>669.09</v>
      </c>
      <c r="M5" s="39">
        <v>705.44</v>
      </c>
      <c r="N5" s="39">
        <v>713.22</v>
      </c>
      <c r="O5" s="39">
        <v>732.46</v>
      </c>
      <c r="P5" s="39">
        <v>732.46</v>
      </c>
      <c r="Q5" s="39">
        <v>739.93058618529597</v>
      </c>
      <c r="R5" s="39">
        <v>739.93</v>
      </c>
      <c r="S5" s="50">
        <v>774.29</v>
      </c>
      <c r="T5" s="41">
        <v>770.08</v>
      </c>
    </row>
    <row r="6" spans="1:20" x14ac:dyDescent="0.25">
      <c r="A6" s="29" t="s">
        <v>58</v>
      </c>
      <c r="B6" s="30" t="s">
        <v>59</v>
      </c>
      <c r="C6" s="44">
        <v>603.25</v>
      </c>
      <c r="D6" s="39">
        <v>603.25</v>
      </c>
      <c r="E6" s="39">
        <v>516.5</v>
      </c>
      <c r="F6" s="39">
        <v>586.14</v>
      </c>
      <c r="G6" s="39">
        <v>720.49</v>
      </c>
      <c r="H6" s="39">
        <v>734.98</v>
      </c>
      <c r="I6" s="39">
        <v>751.29</v>
      </c>
      <c r="J6" s="39">
        <v>779.23</v>
      </c>
      <c r="K6" s="39">
        <v>779.23</v>
      </c>
      <c r="L6" s="39">
        <v>758.48</v>
      </c>
      <c r="M6" s="39">
        <v>798.47</v>
      </c>
      <c r="N6" s="39">
        <v>808.33</v>
      </c>
      <c r="O6" s="39">
        <v>776.01</v>
      </c>
      <c r="P6" s="39">
        <v>776.01</v>
      </c>
      <c r="Q6" s="39">
        <v>760.9631015552186</v>
      </c>
      <c r="R6" s="39">
        <v>760.96</v>
      </c>
      <c r="S6" s="50">
        <v>798.45</v>
      </c>
      <c r="T6" s="41">
        <v>798.86</v>
      </c>
    </row>
    <row r="7" spans="1:20" x14ac:dyDescent="0.25">
      <c r="A7" s="29" t="s">
        <v>264</v>
      </c>
      <c r="B7" s="30" t="s">
        <v>265</v>
      </c>
      <c r="C7" s="44">
        <v>480.76</v>
      </c>
      <c r="D7" s="39">
        <v>479.96</v>
      </c>
      <c r="E7" s="39">
        <v>484.41</v>
      </c>
      <c r="F7" s="39">
        <v>483</v>
      </c>
      <c r="G7" s="39">
        <v>443.77</v>
      </c>
      <c r="H7" s="39">
        <v>452.87</v>
      </c>
      <c r="I7" s="39">
        <v>463.66</v>
      </c>
      <c r="J7" s="39">
        <v>476.5</v>
      </c>
      <c r="K7" s="39">
        <v>475.36</v>
      </c>
      <c r="L7" s="39">
        <v>587.05999999999995</v>
      </c>
      <c r="M7" s="39">
        <v>593.96</v>
      </c>
      <c r="N7" s="39">
        <v>601.76</v>
      </c>
      <c r="O7" s="39">
        <v>601.76</v>
      </c>
      <c r="P7" s="39">
        <v>605.41</v>
      </c>
      <c r="Q7" s="39">
        <v>613.25311347518948</v>
      </c>
      <c r="R7" s="39">
        <v>620.79999999999995</v>
      </c>
      <c r="S7" s="50">
        <v>651.57000000000005</v>
      </c>
      <c r="T7" s="41">
        <v>650.92999999999995</v>
      </c>
    </row>
    <row r="8" spans="1:20" x14ac:dyDescent="0.25">
      <c r="A8" s="29" t="s">
        <v>80</v>
      </c>
      <c r="B8" s="30" t="s">
        <v>81</v>
      </c>
      <c r="C8" s="44">
        <v>477.36</v>
      </c>
      <c r="D8" s="39">
        <v>477.36</v>
      </c>
      <c r="E8" s="39">
        <v>475.35</v>
      </c>
      <c r="F8" s="39">
        <v>457.88</v>
      </c>
      <c r="G8" s="39">
        <v>442.96</v>
      </c>
      <c r="H8" s="39">
        <v>460.35</v>
      </c>
      <c r="I8" s="39">
        <v>470.72</v>
      </c>
      <c r="J8" s="39">
        <v>479.58</v>
      </c>
      <c r="K8" s="39">
        <v>479.58</v>
      </c>
      <c r="L8" s="39">
        <v>453.62</v>
      </c>
      <c r="M8" s="39">
        <v>488.81</v>
      </c>
      <c r="N8" s="39">
        <v>494.88</v>
      </c>
      <c r="O8" s="39">
        <v>494.82</v>
      </c>
      <c r="P8" s="39">
        <v>494.82</v>
      </c>
      <c r="Q8" s="39">
        <v>500.92773401132149</v>
      </c>
      <c r="R8" s="39">
        <v>500.93</v>
      </c>
      <c r="S8" s="50">
        <v>526.55999999999995</v>
      </c>
      <c r="T8" s="41">
        <v>526.4</v>
      </c>
    </row>
    <row r="9" spans="1:20" x14ac:dyDescent="0.25">
      <c r="A9" s="29" t="s">
        <v>84</v>
      </c>
      <c r="B9" s="30" t="s">
        <v>85</v>
      </c>
      <c r="C9" s="44">
        <v>565.95000000000005</v>
      </c>
      <c r="D9" s="39">
        <v>560.88</v>
      </c>
      <c r="E9" s="39">
        <v>536.71</v>
      </c>
      <c r="F9" s="39">
        <v>540.16999999999996</v>
      </c>
      <c r="G9" s="39">
        <v>482.79</v>
      </c>
      <c r="H9" s="39">
        <v>490.42</v>
      </c>
      <c r="I9" s="39">
        <v>492.59</v>
      </c>
      <c r="J9" s="39">
        <v>501.94</v>
      </c>
      <c r="K9" s="39">
        <v>501.23</v>
      </c>
      <c r="L9" s="39">
        <v>497.31</v>
      </c>
      <c r="M9" s="39">
        <v>507.05</v>
      </c>
      <c r="N9" s="39">
        <v>513.75</v>
      </c>
      <c r="O9" s="39">
        <v>517.33000000000004</v>
      </c>
      <c r="P9" s="39">
        <v>524.11</v>
      </c>
      <c r="Q9" s="39">
        <v>530.65646454535988</v>
      </c>
      <c r="R9" s="39">
        <v>538.27</v>
      </c>
      <c r="S9" s="50">
        <v>564.97</v>
      </c>
      <c r="T9" s="41">
        <v>569.92999999999995</v>
      </c>
    </row>
    <row r="10" spans="1:20" x14ac:dyDescent="0.25">
      <c r="A10" s="29" t="s">
        <v>91</v>
      </c>
      <c r="B10" s="30" t="s">
        <v>92</v>
      </c>
      <c r="C10" s="44">
        <v>570.70000000000005</v>
      </c>
      <c r="D10" s="39">
        <v>572.53</v>
      </c>
      <c r="E10" s="39">
        <v>576.59</v>
      </c>
      <c r="F10" s="39">
        <v>581.57000000000005</v>
      </c>
      <c r="G10" s="39">
        <v>600.65</v>
      </c>
      <c r="H10" s="39">
        <v>605.32000000000005</v>
      </c>
      <c r="I10" s="39">
        <v>618.83000000000004</v>
      </c>
      <c r="J10" s="39">
        <v>617.25</v>
      </c>
      <c r="K10" s="39">
        <v>616.03</v>
      </c>
      <c r="L10" s="39">
        <v>609.48</v>
      </c>
      <c r="M10" s="39">
        <v>614.45000000000005</v>
      </c>
      <c r="N10" s="39">
        <v>623.33000000000004</v>
      </c>
      <c r="O10" s="39">
        <v>643.04999999999995</v>
      </c>
      <c r="P10" s="39">
        <v>642.29999999999995</v>
      </c>
      <c r="Q10" s="39">
        <v>650.70309823776449</v>
      </c>
      <c r="R10" s="39">
        <v>649.96</v>
      </c>
      <c r="S10" s="50">
        <v>682.25</v>
      </c>
      <c r="T10" s="41">
        <v>681.83</v>
      </c>
    </row>
    <row r="11" spans="1:20" x14ac:dyDescent="0.25">
      <c r="A11" s="31" t="s">
        <v>93</v>
      </c>
      <c r="B11" s="32" t="s">
        <v>94</v>
      </c>
      <c r="C11" s="44">
        <v>301.77999999999997</v>
      </c>
      <c r="D11" s="39">
        <v>301.08</v>
      </c>
      <c r="E11" s="39">
        <v>301.08</v>
      </c>
      <c r="F11" s="39">
        <v>286.25</v>
      </c>
      <c r="G11" s="39">
        <v>237.51</v>
      </c>
      <c r="H11" s="39">
        <v>241.5</v>
      </c>
      <c r="I11" s="39">
        <v>246.78</v>
      </c>
      <c r="J11" s="39">
        <v>246.78</v>
      </c>
      <c r="K11" s="39">
        <v>246.78</v>
      </c>
      <c r="L11" s="39">
        <v>320.93</v>
      </c>
      <c r="M11" s="39">
        <v>328.28</v>
      </c>
      <c r="N11" s="39" t="s">
        <v>671</v>
      </c>
      <c r="O11" s="39" t="s">
        <v>671</v>
      </c>
      <c r="P11" s="39" t="s">
        <v>671</v>
      </c>
      <c r="Q11" s="39" t="s">
        <v>671</v>
      </c>
      <c r="R11" s="39" t="s">
        <v>671</v>
      </c>
      <c r="S11" s="39" t="s">
        <v>671</v>
      </c>
      <c r="T11" s="39" t="s">
        <v>671</v>
      </c>
    </row>
    <row r="12" spans="1:20" x14ac:dyDescent="0.25">
      <c r="A12" s="29" t="s">
        <v>127</v>
      </c>
      <c r="B12" s="30" t="s">
        <v>128</v>
      </c>
      <c r="C12" s="44">
        <v>529.04999999999995</v>
      </c>
      <c r="D12" s="39">
        <v>529.51</v>
      </c>
      <c r="E12" s="39">
        <v>539.92999999999995</v>
      </c>
      <c r="F12" s="39">
        <v>563.65</v>
      </c>
      <c r="G12" s="39">
        <v>593.51</v>
      </c>
      <c r="H12" s="39">
        <v>599.28</v>
      </c>
      <c r="I12" s="39">
        <v>610.84</v>
      </c>
      <c r="J12" s="39">
        <v>611.9</v>
      </c>
      <c r="K12" s="39">
        <v>609.25</v>
      </c>
      <c r="L12" s="39">
        <v>633.75</v>
      </c>
      <c r="M12" s="39">
        <v>650.97</v>
      </c>
      <c r="N12" s="39">
        <v>660.28</v>
      </c>
      <c r="O12" s="39">
        <v>686.64</v>
      </c>
      <c r="P12" s="39">
        <v>680.38</v>
      </c>
      <c r="Q12" s="39">
        <v>689.00224675210006</v>
      </c>
      <c r="R12" s="39">
        <v>704.75</v>
      </c>
      <c r="S12" s="50">
        <v>740.89</v>
      </c>
      <c r="T12" s="41">
        <v>740.89</v>
      </c>
    </row>
    <row r="13" spans="1:20" x14ac:dyDescent="0.25">
      <c r="A13" s="29" t="s">
        <v>157</v>
      </c>
      <c r="B13" s="30" t="s">
        <v>651</v>
      </c>
      <c r="C13" s="44">
        <v>437.85</v>
      </c>
      <c r="D13" s="39">
        <v>437.54</v>
      </c>
      <c r="E13" s="39">
        <v>437.59</v>
      </c>
      <c r="F13" s="39">
        <v>439.46</v>
      </c>
      <c r="G13" s="39">
        <v>446.6</v>
      </c>
      <c r="H13" s="39">
        <v>452.35</v>
      </c>
      <c r="I13" s="39">
        <v>462.84</v>
      </c>
      <c r="J13" s="39">
        <v>462.15</v>
      </c>
      <c r="K13" s="39">
        <v>458.04</v>
      </c>
      <c r="L13" s="39">
        <v>457.77</v>
      </c>
      <c r="M13" s="39">
        <v>485.93</v>
      </c>
      <c r="N13" s="39">
        <v>492.44</v>
      </c>
      <c r="O13" s="39">
        <v>497.39</v>
      </c>
      <c r="P13" s="39">
        <v>504.94</v>
      </c>
      <c r="Q13" s="39">
        <v>511.14740883605231</v>
      </c>
      <c r="R13" s="39">
        <v>520.86</v>
      </c>
      <c r="S13" s="50">
        <v>547.64</v>
      </c>
      <c r="T13" s="41">
        <v>547.61</v>
      </c>
    </row>
    <row r="14" spans="1:20" x14ac:dyDescent="0.25">
      <c r="A14" s="29" t="s">
        <v>652</v>
      </c>
      <c r="B14" s="30" t="s">
        <v>653</v>
      </c>
      <c r="C14" s="44">
        <v>647.34</v>
      </c>
      <c r="D14" s="39">
        <v>646.11</v>
      </c>
      <c r="E14" s="39">
        <v>645.89</v>
      </c>
      <c r="F14" s="39">
        <v>641.72</v>
      </c>
      <c r="G14" s="39">
        <v>592.83000000000004</v>
      </c>
      <c r="H14" s="39">
        <v>607.21</v>
      </c>
      <c r="I14" s="39">
        <v>620.29999999999995</v>
      </c>
      <c r="J14" s="39">
        <v>621.37</v>
      </c>
      <c r="K14" s="39">
        <v>620.44000000000005</v>
      </c>
      <c r="L14" s="39">
        <v>631.67999999999995</v>
      </c>
      <c r="M14" s="39">
        <v>640.08000000000004</v>
      </c>
      <c r="N14" s="39">
        <v>648.44000000000005</v>
      </c>
      <c r="O14" s="39">
        <v>648.08000000000004</v>
      </c>
      <c r="P14" s="39">
        <v>653.59</v>
      </c>
      <c r="Q14" s="39">
        <v>661.74543972050878</v>
      </c>
      <c r="R14" s="39">
        <v>677.73</v>
      </c>
      <c r="S14" s="50">
        <v>710.91</v>
      </c>
      <c r="T14" s="41">
        <v>710.9</v>
      </c>
    </row>
    <row r="15" spans="1:20" ht="15.75" thickBot="1" x14ac:dyDescent="0.3">
      <c r="A15" s="33" t="s">
        <v>161</v>
      </c>
      <c r="B15" s="34" t="s">
        <v>162</v>
      </c>
      <c r="C15" s="45">
        <v>385.54</v>
      </c>
      <c r="D15" s="46">
        <v>385.59</v>
      </c>
      <c r="E15" s="46">
        <v>388.21</v>
      </c>
      <c r="F15" s="46">
        <v>385.35</v>
      </c>
      <c r="G15" s="46">
        <v>371.93</v>
      </c>
      <c r="H15" s="46">
        <v>379.29</v>
      </c>
      <c r="I15" s="46">
        <v>388.38</v>
      </c>
      <c r="J15" s="46">
        <v>388.26</v>
      </c>
      <c r="K15" s="46">
        <v>388.26</v>
      </c>
      <c r="L15" s="46">
        <v>382.61</v>
      </c>
      <c r="M15" s="46">
        <v>398.17</v>
      </c>
      <c r="N15" s="46">
        <v>403.97</v>
      </c>
      <c r="O15" s="46">
        <v>403.97</v>
      </c>
      <c r="P15" s="39" t="s">
        <v>671</v>
      </c>
      <c r="Q15" s="39" t="s">
        <v>671</v>
      </c>
      <c r="R15" s="39" t="s">
        <v>671</v>
      </c>
      <c r="S15" s="39" t="s">
        <v>671</v>
      </c>
      <c r="T15" s="39" t="s">
        <v>671</v>
      </c>
    </row>
  </sheetData>
  <mergeCells count="1">
    <mergeCell ref="A2:O2"/>
  </mergeCells>
  <pageMargins left="0.7" right="0.7" top="0.75" bottom="0.75" header="0.3" footer="0.3"/>
  <pageSetup orientation="portrait" r:id="rId1"/>
  <webPublishItems count="1">
    <webPublishItem id="24656" divId="CRP Fees_24656" sourceType="range" sourceRef="A1:T15" destinationFile="C:\Users\kmm13\OneDrive - New York State Office of Information Technology Services\Desktop\CRP Fees.htm"/>
  </webPublishItem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topLeftCell="A194" workbookViewId="0">
      <selection sqref="A1:C231"/>
    </sheetView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45076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666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612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628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618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617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629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0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631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0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637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626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636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639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632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611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9" t="s">
        <v>634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625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620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0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608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610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609</v>
      </c>
      <c r="C205" s="5">
        <v>1.0704499999999999</v>
      </c>
    </row>
    <row r="206" spans="1:3" x14ac:dyDescent="0.25">
      <c r="A206" t="s">
        <v>397</v>
      </c>
      <c r="B206" t="s">
        <v>635</v>
      </c>
      <c r="C206" s="5">
        <v>0.81137999999999999</v>
      </c>
    </row>
    <row r="207" spans="1:3" x14ac:dyDescent="0.25">
      <c r="A207" t="s">
        <v>109</v>
      </c>
      <c r="B207" t="s">
        <v>630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0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638</v>
      </c>
      <c r="C213" s="5">
        <v>1.00349</v>
      </c>
    </row>
    <row r="214" spans="1:3" x14ac:dyDescent="0.25">
      <c r="A214" t="s">
        <v>149</v>
      </c>
      <c r="B214" t="s">
        <v>633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627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  <webPublishItems count="1">
    <webPublishItem id="27555" divId="Supervised IRA Acuity Factor_27555" sourceType="range" sourceRef="A1:C231" destinationFile="C:\Users\kmm13\OneDrive - New York State Office of Information Technology Services\Desktop\Supervised IRA Acuity Factor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2023-05-30T17:06:07Z</dcterms:modified>
</cp:coreProperties>
</file>