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 filterPrivacy="1"/>
  <xr:revisionPtr revIDLastSave="0" documentId="10_ncr:8_{455A5B17-4232-4A78-8848-2C26AE5C6B72}" xr6:coauthVersionLast="47" xr6:coauthVersionMax="47" xr10:uidLastSave="{00000000-0000-0000-0000-000000000000}"/>
  <bookViews>
    <workbookView xWindow="28680" yWindow="-120" windowWidth="29040" windowHeight="15990" firstSheet="10" activeTab="10" xr2:uid="{4BACEC4E-580B-49A2-BE2F-CB13704E824E}"/>
  </bookViews>
  <sheets>
    <sheet name="Supervised" sheetId="1" state="hidden" r:id="rId1"/>
    <sheet name="Supportive" sheetId="2" state="hidden" r:id="rId2"/>
    <sheet name="Group Day Hab" sheetId="3" state="hidden" r:id="rId3"/>
    <sheet name="ICF Day Services" sheetId="4" state="hidden" r:id="rId4"/>
    <sheet name="Pre-Vocational" sheetId="6" state="hidden" r:id="rId5"/>
    <sheet name="ICF Vocational" sheetId="5" state="hidden" r:id="rId6"/>
    <sheet name="ICF" sheetId="10" state="hidden" r:id="rId7"/>
    <sheet name="CRP" sheetId="11" state="hidden" r:id="rId8"/>
    <sheet name="Supervised-Acuity" sheetId="7" state="hidden" r:id="rId9"/>
    <sheet name="Supportive-Acuity" sheetId="8" state="hidden" r:id="rId10"/>
    <sheet name="Regional Averages" sheetId="9" r:id="rId11"/>
  </sheets>
  <definedNames>
    <definedName name="_xlnm._FilterDatabase" localSheetId="7" hidden="1">CRP!$A$3:$S$15</definedName>
    <definedName name="_xlnm._FilterDatabase" localSheetId="2" hidden="1">'Group Day Hab'!$A$4:$D$272</definedName>
    <definedName name="_xlnm._FilterDatabase" localSheetId="6" hidden="1">ICF!$A$4:$C$70</definedName>
    <definedName name="_xlnm._FilterDatabase" localSheetId="3" hidden="1">'ICF Day Services'!$A$4:$D$274</definedName>
    <definedName name="_xlnm._FilterDatabase" localSheetId="5" hidden="1">'ICF Vocational'!$A$4:$D$4</definedName>
    <definedName name="_xlnm._FilterDatabase" localSheetId="4" hidden="1">'Pre-Vocational'!$A$4:$D$4</definedName>
    <definedName name="_xlnm._FilterDatabase" localSheetId="10" hidden="1">'Regional Averages'!$B$6:$F$6</definedName>
    <definedName name="_xlnm._FilterDatabase" localSheetId="0" hidden="1">Supervised!$A$4:$D$215</definedName>
    <definedName name="_xlnm._FilterDatabase" localSheetId="8" hidden="1">'Supervised-Acuity'!$A$4:$C$231</definedName>
    <definedName name="_xlnm._FilterDatabase" localSheetId="1" hidden="1">Supportive!$A$4:$D$125</definedName>
    <definedName name="_xlnm._FilterDatabase" localSheetId="9" hidden="1">'Supportive-Acuity'!$A$4:$C$4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<sst xmlns="http://purl.oclc.org/ooxml/spreadsheetml/main" count="2740" uniqueCount="667">
  <si>
    <t>Supervised IRA</t>
  </si>
  <si>
    <t xml:space="preserve">Corp </t>
  </si>
  <si>
    <t>Provider Name</t>
  </si>
  <si>
    <t>Supportive IRA</t>
  </si>
  <si>
    <t>Group Day Habilitation</t>
  </si>
  <si>
    <t>ICF Day Services</t>
  </si>
  <si>
    <t>ICF Vocational Services</t>
  </si>
  <si>
    <t>Pre-Vocational Services</t>
  </si>
  <si>
    <t>Supervised IRA Acuity Factor</t>
  </si>
  <si>
    <t>Supportive IRA Acuity Factor</t>
  </si>
  <si>
    <t>Access: Supports for Living, Inc. (formerly Occupations, Inc.)</t>
  </si>
  <si>
    <t>Family Residences and Essential Enterprises, Inc.</t>
  </si>
  <si>
    <t>Otsar Family Services, Inc. (Orthodox Torah)</t>
  </si>
  <si>
    <t>NYS ARC Broome-Chenango-Tioga Counties Chapter</t>
  </si>
  <si>
    <t>NYS ARC Warren, Washington &amp; Albany Counties Chapter</t>
  </si>
  <si>
    <t>NYS ARC Chautauqua County Chapter (aka The Resource Center)</t>
  </si>
  <si>
    <t>AccessCNY, Inc. (formerly Enable)</t>
  </si>
  <si>
    <t>Citizens Options Unlimited, Inc. (aka Nassau Cnty AHRC)</t>
  </si>
  <si>
    <t>10240</t>
  </si>
  <si>
    <t>Catholic Charities Dev. Disab. - Albany</t>
  </si>
  <si>
    <t>15120</t>
  </si>
  <si>
    <t>Crystal Run Village, Inc.</t>
  </si>
  <si>
    <t>18730</t>
  </si>
  <si>
    <t>Abbott House, Inc.</t>
  </si>
  <si>
    <t>19210</t>
  </si>
  <si>
    <t>Ohel Children's Home &amp; Family Services, Inc.</t>
  </si>
  <si>
    <t>19340</t>
  </si>
  <si>
    <t>Institute For Community Living, Inc.</t>
  </si>
  <si>
    <t>20000</t>
  </si>
  <si>
    <t>NYS ARC Chemung County Chapter</t>
  </si>
  <si>
    <t>20010</t>
  </si>
  <si>
    <t>Able2, Inc.</t>
  </si>
  <si>
    <t>20090</t>
  </si>
  <si>
    <t>Aid to the Developmentally Disabled, Inc.</t>
  </si>
  <si>
    <t>20100</t>
  </si>
  <si>
    <t>People, Inc.</t>
  </si>
  <si>
    <t>20260</t>
  </si>
  <si>
    <t>Lifetime Assistance, Inc.</t>
  </si>
  <si>
    <t>20270</t>
  </si>
  <si>
    <t>Mary Cariola Children's Center</t>
  </si>
  <si>
    <t>20490</t>
  </si>
  <si>
    <t>Paul J. Cooper Center for Human Services, Inc.</t>
  </si>
  <si>
    <t>20520</t>
  </si>
  <si>
    <t>20530</t>
  </si>
  <si>
    <t>Cath Charities of Broome County - Dioc. of Syracuse</t>
  </si>
  <si>
    <t>20550</t>
  </si>
  <si>
    <t>Toomey Residential and Community Services</t>
  </si>
  <si>
    <t>20590</t>
  </si>
  <si>
    <t>Catholic Guardian Society Manhattan</t>
  </si>
  <si>
    <t>20600</t>
  </si>
  <si>
    <t>Heartshare Human Services of New York</t>
  </si>
  <si>
    <t>20720</t>
  </si>
  <si>
    <t>Community Action for Human Services, Inc.</t>
  </si>
  <si>
    <t>20770</t>
  </si>
  <si>
    <t>Comm Resource Center for the Dev. Disabled, Inc.</t>
  </si>
  <si>
    <t>20920</t>
  </si>
  <si>
    <t>Association for the Advancement of Blind and Retarded,</t>
  </si>
  <si>
    <t>20940</t>
  </si>
  <si>
    <t>21160</t>
  </si>
  <si>
    <t>Birch Family Services, Inc.</t>
  </si>
  <si>
    <t>21290</t>
  </si>
  <si>
    <t>Jewish Board of Family &amp; Children's Services</t>
  </si>
  <si>
    <t>21360</t>
  </si>
  <si>
    <t>Little Flower Children and Family Services of New York</t>
  </si>
  <si>
    <t>21380</t>
  </si>
  <si>
    <t>Living Resources Corporation</t>
  </si>
  <si>
    <t>21490</t>
  </si>
  <si>
    <t>Mercy Home for Children</t>
  </si>
  <si>
    <t>21680</t>
  </si>
  <si>
    <t>Center for the Developmentally Disabled, Inc.</t>
  </si>
  <si>
    <t>21820</t>
  </si>
  <si>
    <t>PLUS Group Homes, Inc.</t>
  </si>
  <si>
    <t>21860</t>
  </si>
  <si>
    <t>Pathways, Inc.</t>
  </si>
  <si>
    <t>21890</t>
  </si>
  <si>
    <t>Pesach Tikvah-Hope Development, Inc.</t>
  </si>
  <si>
    <t>21920</t>
  </si>
  <si>
    <t>21930</t>
  </si>
  <si>
    <t>Program Development Service</t>
  </si>
  <si>
    <t>22130</t>
  </si>
  <si>
    <t>22270</t>
  </si>
  <si>
    <t>SCO Family of Services</t>
  </si>
  <si>
    <t>22360</t>
  </si>
  <si>
    <t>Services for the Underserved</t>
  </si>
  <si>
    <t>22460</t>
  </si>
  <si>
    <t>Developmental Disabilities Institute</t>
  </si>
  <si>
    <t>22480</t>
  </si>
  <si>
    <t>Richmond Children's Center</t>
  </si>
  <si>
    <t>22530</t>
  </si>
  <si>
    <t>Salvation Army Social Services for Children</t>
  </si>
  <si>
    <t>22580</t>
  </si>
  <si>
    <t>22620</t>
  </si>
  <si>
    <t>The Center for Discovery, Inc.</t>
  </si>
  <si>
    <t>22630</t>
  </si>
  <si>
    <t>UCP of Ulster County</t>
  </si>
  <si>
    <t>22730</t>
  </si>
  <si>
    <t>Urban Resource Institute</t>
  </si>
  <si>
    <t>22830</t>
  </si>
  <si>
    <t>Women's League for Community Services</t>
  </si>
  <si>
    <t>23080</t>
  </si>
  <si>
    <t>Block Institute, Inc.</t>
  </si>
  <si>
    <t>23250</t>
  </si>
  <si>
    <t>Mental Health Association of Nassau County, Inc.</t>
  </si>
  <si>
    <t>23510</t>
  </si>
  <si>
    <t>Advocates for Services to the Blind &amp; Multi-Handicapped</t>
  </si>
  <si>
    <t>23730</t>
  </si>
  <si>
    <t>Gan Kavod, Inc.</t>
  </si>
  <si>
    <t>23820</t>
  </si>
  <si>
    <t>Independence Residences, Inc.</t>
  </si>
  <si>
    <t>24080</t>
  </si>
  <si>
    <t>24170</t>
  </si>
  <si>
    <t>Opengate, Inc.</t>
  </si>
  <si>
    <t>24240</t>
  </si>
  <si>
    <t>Cerebral Palsy of Westchester, Inc</t>
  </si>
  <si>
    <t>24250</t>
  </si>
  <si>
    <t>NYS ARC Westchester County Chapter</t>
  </si>
  <si>
    <t>24270</t>
  </si>
  <si>
    <t>24620</t>
  </si>
  <si>
    <t>New Horizons Resources, Inc.</t>
  </si>
  <si>
    <t>24650</t>
  </si>
  <si>
    <t>Mission of the Immaculate Virgin</t>
  </si>
  <si>
    <t>25180</t>
  </si>
  <si>
    <t>Hamaspik of Orange County, Inc.</t>
  </si>
  <si>
    <t>25940</t>
  </si>
  <si>
    <t>Cardinal McCloskey School &amp; Home for Children</t>
  </si>
  <si>
    <t>26000</t>
  </si>
  <si>
    <t>EPIC Long Island, Inc.</t>
  </si>
  <si>
    <t>26050</t>
  </si>
  <si>
    <t>UCPA of Greater Suffolk, Inc.</t>
  </si>
  <si>
    <t>26090</t>
  </si>
  <si>
    <t>NYS ARC Suffolk County Chapter</t>
  </si>
  <si>
    <t>26130</t>
  </si>
  <si>
    <t>UCP of Nassau County</t>
  </si>
  <si>
    <t>26150</t>
  </si>
  <si>
    <t>Independent Group Home Living Program, Inc.</t>
  </si>
  <si>
    <t>28120</t>
  </si>
  <si>
    <t>Institutes of Applied Human Dynamics</t>
  </si>
  <si>
    <t>28170</t>
  </si>
  <si>
    <t>Guild for Exceptional Children</t>
  </si>
  <si>
    <t>28190</t>
  </si>
  <si>
    <t>Adult Resources Center, Inc.</t>
  </si>
  <si>
    <t>28230</t>
  </si>
  <si>
    <t>Eden II School for Autistic Children</t>
  </si>
  <si>
    <t>28240</t>
  </si>
  <si>
    <t>QSAC, Inc.</t>
  </si>
  <si>
    <t>28310</t>
  </si>
  <si>
    <t>28340</t>
  </si>
  <si>
    <t>Queens Centers for Progress</t>
  </si>
  <si>
    <t>28350</t>
  </si>
  <si>
    <t>40060</t>
  </si>
  <si>
    <t>40210</t>
  </si>
  <si>
    <t>Comm. Programs of Westchester - Jewish Community Svcs</t>
  </si>
  <si>
    <t>40410</t>
  </si>
  <si>
    <t>Citizen Advocates, Inc.</t>
  </si>
  <si>
    <t>40450</t>
  </si>
  <si>
    <t>Puerto Rican Family Institute, Inc.</t>
  </si>
  <si>
    <t>40560</t>
  </si>
  <si>
    <t>40640</t>
  </si>
  <si>
    <t>40740</t>
  </si>
  <si>
    <t>Lifespire, Inc.</t>
  </si>
  <si>
    <t>46500</t>
  </si>
  <si>
    <t>86050</t>
  </si>
  <si>
    <t>Maryhaven Center of Hope, Inc.</t>
  </si>
  <si>
    <t>99003</t>
  </si>
  <si>
    <t>New Hope Community Inc.</t>
  </si>
  <si>
    <t>10690</t>
  </si>
  <si>
    <t>Hillside Children's Center</t>
  </si>
  <si>
    <t>10790</t>
  </si>
  <si>
    <t>11440</t>
  </si>
  <si>
    <t>Devereux Foundation in New York</t>
  </si>
  <si>
    <t>12380</t>
  </si>
  <si>
    <t>Catholic Charities of Chenango County</t>
  </si>
  <si>
    <t>12840</t>
  </si>
  <si>
    <t>General Human Outreach in the Community</t>
  </si>
  <si>
    <t>13160</t>
  </si>
  <si>
    <t>Pathfinder Village</t>
  </si>
  <si>
    <t>13690</t>
  </si>
  <si>
    <t>Maranatha Human Services, Inc.</t>
  </si>
  <si>
    <t>13940</t>
  </si>
  <si>
    <t>Life Adjustment Center, Inc.</t>
  </si>
  <si>
    <t>14580</t>
  </si>
  <si>
    <t>15200</t>
  </si>
  <si>
    <t>Joshua House, Inc.</t>
  </si>
  <si>
    <t>15650</t>
  </si>
  <si>
    <t>SHARE</t>
  </si>
  <si>
    <t>16500</t>
  </si>
  <si>
    <t>PRALID - People Rebuilding And Living In Dignity</t>
  </si>
  <si>
    <t>16600</t>
  </si>
  <si>
    <t>Head Injury Association, Inc.</t>
  </si>
  <si>
    <t>16630</t>
  </si>
  <si>
    <t>Unique People Services, Inc.</t>
  </si>
  <si>
    <t>16850</t>
  </si>
  <si>
    <t>Creative Lifestyles, Inc.</t>
  </si>
  <si>
    <t>17550</t>
  </si>
  <si>
    <t>Ability Beyond Disability</t>
  </si>
  <si>
    <t>17840</t>
  </si>
  <si>
    <t>Another Step, Inc.</t>
  </si>
  <si>
    <t>17900</t>
  </si>
  <si>
    <t>In Flight, Inc.</t>
  </si>
  <si>
    <t>17920</t>
  </si>
  <si>
    <t>Lochland School, Inc</t>
  </si>
  <si>
    <t>17960</t>
  </si>
  <si>
    <t>Yedei Chesed, Inc.</t>
  </si>
  <si>
    <t>19500</t>
  </si>
  <si>
    <t>East End Disability Associates, Inc.</t>
  </si>
  <si>
    <t>20030</t>
  </si>
  <si>
    <t>20050</t>
  </si>
  <si>
    <t>Chinese American Planning Council, Inc.</t>
  </si>
  <si>
    <t>20060</t>
  </si>
  <si>
    <t>NYS ARC Schuyler County Chapter</t>
  </si>
  <si>
    <t>20070</t>
  </si>
  <si>
    <t>Community Services for the Developmentally Disabled</t>
  </si>
  <si>
    <t>20080</t>
  </si>
  <si>
    <t>The ARC of Orleans County</t>
  </si>
  <si>
    <t>20120</t>
  </si>
  <si>
    <t>Suburban Adult Services, Inc.</t>
  </si>
  <si>
    <t>20130</t>
  </si>
  <si>
    <t>20190</t>
  </si>
  <si>
    <t>Aim Services, Inc.</t>
  </si>
  <si>
    <t>20220</t>
  </si>
  <si>
    <t>NYS ARC Yates County Chapter</t>
  </si>
  <si>
    <t>20230</t>
  </si>
  <si>
    <t>NYS ARC Wayne County Chapter</t>
  </si>
  <si>
    <t>20240</t>
  </si>
  <si>
    <t>NYS ARC Monroe County Chapter</t>
  </si>
  <si>
    <t>20320</t>
  </si>
  <si>
    <t>NYS ARC Steuben County Chapter</t>
  </si>
  <si>
    <t>20330</t>
  </si>
  <si>
    <t>CDS Monarch, Inc.</t>
  </si>
  <si>
    <t>20350</t>
  </si>
  <si>
    <t>UCP of Rochester, Inc.</t>
  </si>
  <si>
    <t>20430</t>
  </si>
  <si>
    <t>Learning Disabilities Association of Western NY</t>
  </si>
  <si>
    <t>20580</t>
  </si>
  <si>
    <t>Catholic Charities of Rockville Centre</t>
  </si>
  <si>
    <t>20630</t>
  </si>
  <si>
    <t>Esperanza Center</t>
  </si>
  <si>
    <t>20640</t>
  </si>
  <si>
    <t>Catholic Charities Diocese of Rochester</t>
  </si>
  <si>
    <t>20680</t>
  </si>
  <si>
    <t>Anderson Center Services</t>
  </si>
  <si>
    <t>20730</t>
  </si>
  <si>
    <t>Community Based Services, Inc.</t>
  </si>
  <si>
    <t>20740</t>
  </si>
  <si>
    <t>Community Mainstreaming Association</t>
  </si>
  <si>
    <t>20880</t>
  </si>
  <si>
    <t>Edwin Gould Services for Children &amp; Families</t>
  </si>
  <si>
    <t>Sheltering Arms Children and Family Services</t>
  </si>
  <si>
    <t>20960</t>
  </si>
  <si>
    <t>Association for Children with Down's Syndrome</t>
  </si>
  <si>
    <t>21010</t>
  </si>
  <si>
    <t>L'Arche Syracuse, Inc.</t>
  </si>
  <si>
    <t>21030</t>
  </si>
  <si>
    <t>Autistic Services, Inc.</t>
  </si>
  <si>
    <t>21090</t>
  </si>
  <si>
    <t>Greystone Programs, Inc.</t>
  </si>
  <si>
    <t>21100</t>
  </si>
  <si>
    <t>Groton Community Health Care</t>
  </si>
  <si>
    <t>21170</t>
  </si>
  <si>
    <t>Heritage Christian Services, Inc.</t>
  </si>
  <si>
    <t>21250</t>
  </si>
  <si>
    <t>Ibero American Action League</t>
  </si>
  <si>
    <t>21260</t>
  </si>
  <si>
    <t>Independent Living Association, Inc.</t>
  </si>
  <si>
    <t>21620</t>
  </si>
  <si>
    <t>NY Easter Seals Society, Inc.</t>
  </si>
  <si>
    <t>21670</t>
  </si>
  <si>
    <t>22000</t>
  </si>
  <si>
    <t>Handicapped Children's Association of  Southern NY</t>
  </si>
  <si>
    <t>22010</t>
  </si>
  <si>
    <t>22030</t>
  </si>
  <si>
    <t>Franziska Racker Centers, Inc.</t>
  </si>
  <si>
    <t>22050</t>
  </si>
  <si>
    <t>NYS ARC Delaware County Chapter</t>
  </si>
  <si>
    <t>22070</t>
  </si>
  <si>
    <t>22090</t>
  </si>
  <si>
    <t>NYS ARC Otsego County Chapter</t>
  </si>
  <si>
    <t>22100</t>
  </si>
  <si>
    <t>E. John Gavras Center</t>
  </si>
  <si>
    <t>22180</t>
  </si>
  <si>
    <t>22190</t>
  </si>
  <si>
    <t>NYS ARC Onondaga County Chapter</t>
  </si>
  <si>
    <t>22250</t>
  </si>
  <si>
    <t>The New York Foundling Hospital</t>
  </si>
  <si>
    <t>22260</t>
  </si>
  <si>
    <t>UCPA of the North Country, Inc.</t>
  </si>
  <si>
    <t>22280</t>
  </si>
  <si>
    <t>St. Dominic's Home</t>
  </si>
  <si>
    <t>22290</t>
  </si>
  <si>
    <t>St. Regis Mohawk Tribal Council</t>
  </si>
  <si>
    <t>22370</t>
  </si>
  <si>
    <t>Sinergia, Inc.</t>
  </si>
  <si>
    <t>22400</t>
  </si>
  <si>
    <t>Special Citizens Futures Unlimited, Inc.</t>
  </si>
  <si>
    <t>22520</t>
  </si>
  <si>
    <t>Helen Keller Services for the Blind</t>
  </si>
  <si>
    <t>22650</t>
  </si>
  <si>
    <t>UCP Finger Lakes, Inc.</t>
  </si>
  <si>
    <t>22690</t>
  </si>
  <si>
    <t>United Helpers Care, Inc.</t>
  </si>
  <si>
    <t>22710</t>
  </si>
  <si>
    <t>springbrook ny, Inc.</t>
  </si>
  <si>
    <t>22740</t>
  </si>
  <si>
    <t>Vanderheyden Hall, Inc.</t>
  </si>
  <si>
    <t>22840</t>
  </si>
  <si>
    <t>Life's WORC, Inc.</t>
  </si>
  <si>
    <t>22970</t>
  </si>
  <si>
    <t>UCP Tri-Counties</t>
  </si>
  <si>
    <t>22980</t>
  </si>
  <si>
    <t>East Harlem Council for Community Improvements</t>
  </si>
  <si>
    <t>23070</t>
  </si>
  <si>
    <t>23340</t>
  </si>
  <si>
    <t>HASC Center, Inc.</t>
  </si>
  <si>
    <t>23480</t>
  </si>
  <si>
    <t>Project Independence</t>
  </si>
  <si>
    <t>23570</t>
  </si>
  <si>
    <t>Unity House of Cayuga County, Inc.</t>
  </si>
  <si>
    <t>23800</t>
  </si>
  <si>
    <t>Hawthorne Foundation, Inc.</t>
  </si>
  <si>
    <t>23870</t>
  </si>
  <si>
    <t>Community Living Corporation</t>
  </si>
  <si>
    <t>24030</t>
  </si>
  <si>
    <t>NYS ARC Dutchess County Chapter</t>
  </si>
  <si>
    <t>24190</t>
  </si>
  <si>
    <t>Alternative Living Group, Inc.</t>
  </si>
  <si>
    <t>24260</t>
  </si>
  <si>
    <t>NYS ARC Rensselaer County Chapter</t>
  </si>
  <si>
    <t>24300</t>
  </si>
  <si>
    <t>Wildwood Programs, Inc.</t>
  </si>
  <si>
    <t>24320</t>
  </si>
  <si>
    <t>NYS ARC Schenectady County Chapter</t>
  </si>
  <si>
    <t>24340</t>
  </si>
  <si>
    <t>Camp Venture, Inc.</t>
  </si>
  <si>
    <t>24360</t>
  </si>
  <si>
    <t>NYS ARC Rockland County Chapter</t>
  </si>
  <si>
    <t>24370</t>
  </si>
  <si>
    <t>NYS ARC Schoharie County Chapter</t>
  </si>
  <si>
    <t>24450</t>
  </si>
  <si>
    <t>Center for Disability Services, Inc.</t>
  </si>
  <si>
    <t>25550</t>
  </si>
  <si>
    <t>Angels Unaware, Inc.</t>
  </si>
  <si>
    <t>26025</t>
  </si>
  <si>
    <t>NYS ARC Nassau County Chapter</t>
  </si>
  <si>
    <t>26070</t>
  </si>
  <si>
    <t>Adults &amp; Children with Learning Developmental Disab</t>
  </si>
  <si>
    <t>26730</t>
  </si>
  <si>
    <t>Center for Rapid Recovery, Inc.</t>
  </si>
  <si>
    <t>27620</t>
  </si>
  <si>
    <t>Human Care Services for Families &amp; Children</t>
  </si>
  <si>
    <t>27670</t>
  </si>
  <si>
    <t>Hamaspik of Kings County, Inc.</t>
  </si>
  <si>
    <t>27680</t>
  </si>
  <si>
    <t>27890</t>
  </si>
  <si>
    <t>Hamaspik of Rockland County, Inc.</t>
  </si>
  <si>
    <t>28070</t>
  </si>
  <si>
    <t>Southeast Bronx Neighborhood Center, Inc.</t>
  </si>
  <si>
    <t>28180</t>
  </si>
  <si>
    <t>Young Adult Institute, Inc.</t>
  </si>
  <si>
    <t>28210</t>
  </si>
  <si>
    <t>A Very Special Place, Inc.</t>
  </si>
  <si>
    <t>28270</t>
  </si>
  <si>
    <t>Center for Family Support</t>
  </si>
  <si>
    <t>28330</t>
  </si>
  <si>
    <t>Staten Island Aid, Inc.</t>
  </si>
  <si>
    <t>28580</t>
  </si>
  <si>
    <t>Assoc for Neuro. Impaired and Brain Injured Children</t>
  </si>
  <si>
    <t>28600</t>
  </si>
  <si>
    <t>On Your Mark, Inc.</t>
  </si>
  <si>
    <t>28620</t>
  </si>
  <si>
    <t>Community Options New York, Inc.</t>
  </si>
  <si>
    <t>28640</t>
  </si>
  <si>
    <t>Eihab Human Services, Inc.</t>
  </si>
  <si>
    <t>29030</t>
  </si>
  <si>
    <t>Services for the Developmentally Challenged</t>
  </si>
  <si>
    <t>29280</t>
  </si>
  <si>
    <t>Parental Loving Care, Inc.</t>
  </si>
  <si>
    <t>29460</t>
  </si>
  <si>
    <t>ICL - Joselow House, Inc.</t>
  </si>
  <si>
    <t>29630</t>
  </si>
  <si>
    <t>Job Path, Inc</t>
  </si>
  <si>
    <t>29710</t>
  </si>
  <si>
    <t>Grace Lutheran Residential Services</t>
  </si>
  <si>
    <t>40020</t>
  </si>
  <si>
    <t>NYS ARC Essex County Chapter</t>
  </si>
  <si>
    <t>40030</t>
  </si>
  <si>
    <t>NYS ARC Montgomery County Chapter</t>
  </si>
  <si>
    <t>40090</t>
  </si>
  <si>
    <t>Abilities First, Inc.</t>
  </si>
  <si>
    <t>40110</t>
  </si>
  <si>
    <t>Community, Work, and Independence, Inc.</t>
  </si>
  <si>
    <t>40130</t>
  </si>
  <si>
    <t>40170</t>
  </si>
  <si>
    <t>Gateway Community Industries, Inc.</t>
  </si>
  <si>
    <t>40190</t>
  </si>
  <si>
    <t>Assoc. for Mentally Ill Children of Westchester, Inc.</t>
  </si>
  <si>
    <t>40310</t>
  </si>
  <si>
    <t>40320</t>
  </si>
  <si>
    <t>40420</t>
  </si>
  <si>
    <t>40430</t>
  </si>
  <si>
    <t>40520</t>
  </si>
  <si>
    <t>NYS ARC Madison-Cortland County Chapter</t>
  </si>
  <si>
    <t>40530</t>
  </si>
  <si>
    <t>NYS ARC Ontario County Chapter</t>
  </si>
  <si>
    <t>40550</t>
  </si>
  <si>
    <t>NYS ARC Oneida-Lewis County Chapter</t>
  </si>
  <si>
    <t>40580</t>
  </si>
  <si>
    <t>40630</t>
  </si>
  <si>
    <t>NYS ARC Herkimer County Chapter, Inc.</t>
  </si>
  <si>
    <t>40660</t>
  </si>
  <si>
    <t>Oswego County Opportunities, Inc.</t>
  </si>
  <si>
    <t>40730</t>
  </si>
  <si>
    <t>NYS ARC Livingston/Wyoming County Chapter</t>
  </si>
  <si>
    <t>40750</t>
  </si>
  <si>
    <t>NYS ARC Columbia County Chapter</t>
  </si>
  <si>
    <t>40840</t>
  </si>
  <si>
    <t>NYS ARC Allegany County Chapter</t>
  </si>
  <si>
    <t>40880</t>
  </si>
  <si>
    <t>42130</t>
  </si>
  <si>
    <t>Human First, Inc.</t>
  </si>
  <si>
    <t>43130</t>
  </si>
  <si>
    <t>Elmy's Special Services, Inc.</t>
  </si>
  <si>
    <t>44270</t>
  </si>
  <si>
    <t>Crossroads Unlimited, Inc.</t>
  </si>
  <si>
    <t>44720</t>
  </si>
  <si>
    <t>Person Centered Care Services, Inc.</t>
  </si>
  <si>
    <t>44740</t>
  </si>
  <si>
    <t>Modest Community Services Association, Inc.</t>
  </si>
  <si>
    <t>44850</t>
  </si>
  <si>
    <t>46130</t>
  </si>
  <si>
    <t>Kelberman Center, Inc.</t>
  </si>
  <si>
    <t>46480</t>
  </si>
  <si>
    <t>Menorah Park Group Residences, Inc</t>
  </si>
  <si>
    <t>50660</t>
  </si>
  <si>
    <t>Liberty Resources, Inc.</t>
  </si>
  <si>
    <t>82110</t>
  </si>
  <si>
    <t>Jamaica Hospital Medical Center</t>
  </si>
  <si>
    <t>49230</t>
  </si>
  <si>
    <t>Ferncliff Manor</t>
  </si>
  <si>
    <t>47630</t>
  </si>
  <si>
    <t>Camphill Hudson, Inc.</t>
  </si>
  <si>
    <t>46850</t>
  </si>
  <si>
    <t>Daybreak Independent Services, Inc.</t>
  </si>
  <si>
    <t>50070</t>
  </si>
  <si>
    <t>Tiegerman Community Services</t>
  </si>
  <si>
    <t>43450</t>
  </si>
  <si>
    <t>Rayim of Hudson Valley, Inc.</t>
  </si>
  <si>
    <t>40700</t>
  </si>
  <si>
    <t>41290</t>
  </si>
  <si>
    <t>Brooklyn Bureau of Community Service</t>
  </si>
  <si>
    <t>Taconic Innovations, Inc.</t>
  </si>
  <si>
    <t>11190</t>
  </si>
  <si>
    <t>Chautauqua Adult Day Care Center, Inc.</t>
  </si>
  <si>
    <t>12020</t>
  </si>
  <si>
    <t>Jewish Community Center of Staten Island</t>
  </si>
  <si>
    <t>12170</t>
  </si>
  <si>
    <t>Cayuga Home For Children</t>
  </si>
  <si>
    <t>12320</t>
  </si>
  <si>
    <t>Summit Educational Resources, Inc.</t>
  </si>
  <si>
    <t>12470</t>
  </si>
  <si>
    <t>The Salvation Army of the Syracuse Area</t>
  </si>
  <si>
    <t>13110</t>
  </si>
  <si>
    <t>Humanitarian Organization for Multicultural Experience</t>
  </si>
  <si>
    <t>15100</t>
  </si>
  <si>
    <t>SUNY Plattsburgh</t>
  </si>
  <si>
    <t>15390</t>
  </si>
  <si>
    <t>Gateway Counseling Center</t>
  </si>
  <si>
    <t>15440</t>
  </si>
  <si>
    <t>New Horizon Counseling Center, Inc., The</t>
  </si>
  <si>
    <t>15790</t>
  </si>
  <si>
    <t>Mill Neck Services, Inc.</t>
  </si>
  <si>
    <t>16650</t>
  </si>
  <si>
    <t>Independent Living, Inc.</t>
  </si>
  <si>
    <t>17370</t>
  </si>
  <si>
    <t>Cay Community Services Organization</t>
  </si>
  <si>
    <t>17380</t>
  </si>
  <si>
    <t>Community League</t>
  </si>
  <si>
    <t>17930</t>
  </si>
  <si>
    <t>Triform Enterprises, Ltd</t>
  </si>
  <si>
    <t>20400</t>
  </si>
  <si>
    <t>Resource Center for Independent Living</t>
  </si>
  <si>
    <t>21130</t>
  </si>
  <si>
    <t>Haitian Americans United for Progress</t>
  </si>
  <si>
    <t>21180</t>
  </si>
  <si>
    <t>Heritage Farm, Inc.</t>
  </si>
  <si>
    <t>21700</t>
  </si>
  <si>
    <t>Nassau/Suffolk Services for the Autistic</t>
  </si>
  <si>
    <t>21760</t>
  </si>
  <si>
    <t>21790</t>
  </si>
  <si>
    <t xml:space="preserve">Oswego Industries, Inc. </t>
  </si>
  <si>
    <t>22200</t>
  </si>
  <si>
    <t>NYS ARC Oswego County Chapter</t>
  </si>
  <si>
    <t>22310</t>
  </si>
  <si>
    <t>Disabled Persons Action Organization</t>
  </si>
  <si>
    <t>22720</t>
  </si>
  <si>
    <t>Urban League of Rochester, Inc.</t>
  </si>
  <si>
    <t>23050</t>
  </si>
  <si>
    <t>Careers for People with Disabilities, Inc.</t>
  </si>
  <si>
    <t>23130</t>
  </si>
  <si>
    <t>Long Life Information &amp; Referral Network</t>
  </si>
  <si>
    <t>23580</t>
  </si>
  <si>
    <t>Delaware Opportunities</t>
  </si>
  <si>
    <t>23880</t>
  </si>
  <si>
    <t>Economic Opportunity of Suffolk, Inc.</t>
  </si>
  <si>
    <t>24000</t>
  </si>
  <si>
    <t>Lifestyles for the Disabled</t>
  </si>
  <si>
    <t>24670</t>
  </si>
  <si>
    <t>School of the Holy Childhood</t>
  </si>
  <si>
    <t>28200</t>
  </si>
  <si>
    <t>28250</t>
  </si>
  <si>
    <t>Shield Institute</t>
  </si>
  <si>
    <t>28280</t>
  </si>
  <si>
    <t>The Epilepsy Institute</t>
  </si>
  <si>
    <t>29390</t>
  </si>
  <si>
    <t>Quality Services Beyond Compliance, Inc.</t>
  </si>
  <si>
    <t>29660</t>
  </si>
  <si>
    <t>Abilities!, Inc.</t>
  </si>
  <si>
    <t>29780</t>
  </si>
  <si>
    <t>Multi-Functional Family Services, Inc.</t>
  </si>
  <si>
    <t>30050</t>
  </si>
  <si>
    <t>Jewish Union Foundation, Inc.</t>
  </si>
  <si>
    <t>30580</t>
  </si>
  <si>
    <t>Onondaga Community College - CFL</t>
  </si>
  <si>
    <t>40010</t>
  </si>
  <si>
    <t>Jm Murray Center, Inc.</t>
  </si>
  <si>
    <t>40460</t>
  </si>
  <si>
    <t>Goodwill Industries of Greater New York, Inc.</t>
  </si>
  <si>
    <t>41210</t>
  </si>
  <si>
    <t>Battenkill Community Services, Inc.</t>
  </si>
  <si>
    <t>41220</t>
  </si>
  <si>
    <t>Social Action Center, Inc.</t>
  </si>
  <si>
    <t>41260</t>
  </si>
  <si>
    <t>Modern Guidance Service</t>
  </si>
  <si>
    <t>41390</t>
  </si>
  <si>
    <t>Community Enterprises</t>
  </si>
  <si>
    <t>41670</t>
  </si>
  <si>
    <t>VACPA - Cobblestone Arts Center</t>
  </si>
  <si>
    <t>42050</t>
  </si>
  <si>
    <t>Young Adults With Special Abilities</t>
  </si>
  <si>
    <t>42400</t>
  </si>
  <si>
    <t>NY Families for Autistic Children</t>
  </si>
  <si>
    <t>43300</t>
  </si>
  <si>
    <t>The Friends Network, Inc.</t>
  </si>
  <si>
    <t>43340</t>
  </si>
  <si>
    <t>Unique Life, Inc.</t>
  </si>
  <si>
    <t>43780</t>
  </si>
  <si>
    <t>43920</t>
  </si>
  <si>
    <t>Heaven's Hands Community Services, Inc.</t>
  </si>
  <si>
    <t>44150</t>
  </si>
  <si>
    <t>44950</t>
  </si>
  <si>
    <t>Mercy Drive, Inc.</t>
  </si>
  <si>
    <t>45220</t>
  </si>
  <si>
    <t>Hand In Hand Family Services, Inc.</t>
  </si>
  <si>
    <t>45290</t>
  </si>
  <si>
    <t>City Access New York, Inc.</t>
  </si>
  <si>
    <t>45880</t>
  </si>
  <si>
    <t>Iyaho Social Services, Inc.</t>
  </si>
  <si>
    <t>46070</t>
  </si>
  <si>
    <t>Community Assistance Resources &amp; Extended Services</t>
  </si>
  <si>
    <t>46190</t>
  </si>
  <si>
    <t>Ahivim, Inc.</t>
  </si>
  <si>
    <t>46750</t>
  </si>
  <si>
    <t>Help On the Way, Inc.</t>
  </si>
  <si>
    <t>46770</t>
  </si>
  <si>
    <t>The Good Shephard, Inc.</t>
  </si>
  <si>
    <t>46990</t>
  </si>
  <si>
    <t>Rewarding Environments for Adult Living, Inc.</t>
  </si>
  <si>
    <t>47300</t>
  </si>
  <si>
    <t>Heritage Human Services, Inc.</t>
  </si>
  <si>
    <t>47310</t>
  </si>
  <si>
    <t>Jewel Human Services, Inc.</t>
  </si>
  <si>
    <t>47700</t>
  </si>
  <si>
    <t>LifeSong, Inc.</t>
  </si>
  <si>
    <t>47770</t>
  </si>
  <si>
    <t>HALO Network, Inc.</t>
  </si>
  <si>
    <t>48130</t>
  </si>
  <si>
    <t>Keli House Community Services, Inc.</t>
  </si>
  <si>
    <t>30160</t>
  </si>
  <si>
    <t>Metropolitan Family Services</t>
  </si>
  <si>
    <t>29330</t>
  </si>
  <si>
    <t>Special Care for Families &amp; Children</t>
  </si>
  <si>
    <t>48790</t>
  </si>
  <si>
    <t>Unique Care Community Services</t>
  </si>
  <si>
    <t>42230</t>
  </si>
  <si>
    <t>The Grace Foundation of New York, Inc.</t>
  </si>
  <si>
    <t>42910</t>
  </si>
  <si>
    <t>44010</t>
  </si>
  <si>
    <t>Child And Family Support Services, Inc.</t>
  </si>
  <si>
    <t>22600</t>
  </si>
  <si>
    <t>Inspire</t>
  </si>
  <si>
    <t>46760</t>
  </si>
  <si>
    <t>Harris Hands Community Services, Inc.</t>
  </si>
  <si>
    <t>43480</t>
  </si>
  <si>
    <t>Chemlu Developmental Disabilities Center, Inc.</t>
  </si>
  <si>
    <t>26780</t>
  </si>
  <si>
    <t>A-1 Universal Care, Inc.</t>
  </si>
  <si>
    <t>49930</t>
  </si>
  <si>
    <t>Eprine Community Services, Inc.</t>
  </si>
  <si>
    <t>49940</t>
  </si>
  <si>
    <t>Heart and Soul Services, Inc.</t>
  </si>
  <si>
    <t>DOH Region 1</t>
  </si>
  <si>
    <t>DOH Region 2</t>
  </si>
  <si>
    <t>DOH Region 3</t>
  </si>
  <si>
    <t>DOH Region 4</t>
  </si>
  <si>
    <t>Prevocational Services</t>
  </si>
  <si>
    <t>Rising Ground, Inc. (formerly Leake and Watts Services, Inc.)</t>
  </si>
  <si>
    <t>The Adirondack ARC (formerly NYS ARC Franklin County Chapter)</t>
  </si>
  <si>
    <t>Starbridge Services, Inc. (aka Learning Disab Assoc of the Genesee Valley, Inc.)</t>
  </si>
  <si>
    <t>NYS ARC Saratoga County Chapter (aka Saratoga Bridges)</t>
  </si>
  <si>
    <t xml:space="preserve">ADAPT Community Network (formerly U C P - New York City) </t>
  </si>
  <si>
    <t>24800</t>
  </si>
  <si>
    <t>Sid Jacobsen Jewish Community Center</t>
  </si>
  <si>
    <t>48950</t>
  </si>
  <si>
    <t>Inclusive Links, Inc.</t>
  </si>
  <si>
    <t>Cardinal Hayes Home for Children</t>
  </si>
  <si>
    <t>Aspire of Western New York Inc.</t>
  </si>
  <si>
    <t>CARDINAL HAYES HOME FOR CHILDREN</t>
  </si>
  <si>
    <t>People Inc. Finger Lakes  (formerly DePaul Developmental Services)</t>
  </si>
  <si>
    <t>League Treatment Center</t>
  </si>
  <si>
    <t>HARMONY SERVICES, INC.</t>
  </si>
  <si>
    <t>HICKOK CENTER FOR BRAIN INJURY, INC.</t>
  </si>
  <si>
    <t>KULANU - JEWISH COALITION FOR SPECIAL SERVICES</t>
  </si>
  <si>
    <t>OLV Human Services (aka Baker Hall)</t>
  </si>
  <si>
    <t>Heritage Center (Erie ARC)</t>
  </si>
  <si>
    <t>Welllife Network, Inc. (formerly Professional Service Center)</t>
  </si>
  <si>
    <t>Advocacy and Resource Center (formerly NYS ARC Clinton County Chapter)</t>
  </si>
  <si>
    <t>Constructive Partnerships Unlimited (aka UCP - New York State)</t>
  </si>
  <si>
    <t>The ARC Mid -Hudson (aka NYS ARC Ulster, Greene, Putnam Counties Chapter, Inc.)</t>
  </si>
  <si>
    <t>Evelyn Douglin Ctr/F Serving People in Need (aka Thrive Network)</t>
  </si>
  <si>
    <t>NYS ARC NYC CHAPTER (aka AHRC NYC)</t>
  </si>
  <si>
    <t>U C P of Niagara (aka Empower)</t>
  </si>
  <si>
    <t>NYS ARC Sullivan-Orange Counties (aka ARC Greater Hudson Valley)</t>
  </si>
  <si>
    <t>The Arc Jefferson - St. Lawrence New York (aka NYS ARC Jefferson-St. Lawrence Counties Chapter, Inc.)</t>
  </si>
  <si>
    <t>Intandem (aka NYS ARC Cattaraugus Niagara Counties Chapter, Inc.)</t>
  </si>
  <si>
    <t>Fulton Schoharie Chapters, NYS ARC Inc.  (aka Lexington Center)</t>
  </si>
  <si>
    <t>U C P - Hand. Persons of Utica (aka Upstate Cerebral Palsy)</t>
  </si>
  <si>
    <t>Mozaic (aka Seneca Cayuga Yates County Chapter, NYS ARC, Inc.)</t>
  </si>
  <si>
    <t>47870</t>
  </si>
  <si>
    <t>Alexandria &amp; Akea's Playhouse, Inc.</t>
  </si>
  <si>
    <t>Mozaic (aka Seneca Cayuga Yates County Chapter, NYSARC, Inc.)</t>
  </si>
  <si>
    <t>Fulton Schoharie Chapters, NYSARC Inc.  (aka Lexington Center)</t>
  </si>
  <si>
    <t>Chemung-Schuyler Counties Chapter, NYSARC Inc</t>
  </si>
  <si>
    <t>Sullivan-Orange-Dutchess Counties Chapter, NYSARC Inc. (aka ARC Greater Hudson Valley)</t>
  </si>
  <si>
    <t>The ARC Allegany-Steuben NYSARC</t>
  </si>
  <si>
    <t xml:space="preserve">ICF </t>
  </si>
  <si>
    <t>CRP Fees</t>
  </si>
  <si>
    <t>CORPID</t>
  </si>
  <si>
    <t>CORPNAME</t>
  </si>
  <si>
    <t>U C P Handicapped Persons of Utica</t>
  </si>
  <si>
    <t>43850</t>
  </si>
  <si>
    <t>Brookville Center for Children's Services, Inc.</t>
  </si>
  <si>
    <t xml:space="preserve">ADAPT of the Hudson Valley, Inc. </t>
  </si>
  <si>
    <t>51690</t>
  </si>
  <si>
    <t>Supervised IRA Daily Rate 01-01-2023</t>
  </si>
  <si>
    <t>Monthly Room &amp; Board Supplement 01-01-2023</t>
  </si>
  <si>
    <t>Supportive IRA Monthly Rate 01-01-2023</t>
  </si>
  <si>
    <t>Group Day Habilitation 01-01-2023 Full Unit Price</t>
  </si>
  <si>
    <t>Group Day Habilitation 01-01-2023 Half Unit Price</t>
  </si>
  <si>
    <t>ICF Day Services 01-01-2023 Full Unit Price</t>
  </si>
  <si>
    <t>ICF Day Services 01-01-2023 Half Unit Price</t>
  </si>
  <si>
    <t>Pre-Vocational Services 01-01-2023 Full Unit Price</t>
  </si>
  <si>
    <t>Pre-Vocational Services 01-01-2023 Half Unit Price</t>
  </si>
  <si>
    <t>ICF Vocational Services 01-01-2023 Full Unit Price</t>
  </si>
  <si>
    <t>ICF Vocational Services 01-01-2023 Half Unit Price</t>
  </si>
  <si>
    <t>Effective  01/01/2023 Regional Averages</t>
  </si>
  <si>
    <t>Supportive IRA Acuity Factor 01-01-2023</t>
  </si>
  <si>
    <t>Supervised IRA Acuity Factor 01-01-2023</t>
  </si>
  <si>
    <t>ICF  01-01-2023 Rate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</si>
</sst>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0"/>
      </patternFill>
    </fill>
    <fill>
      <patternFill patternType="solid">
        <fgColor rgb="FFFFC000"/>
        <bgColor indexed="64"/>
      </patternFill>
    </fill>
  </fills>
  <borders count="2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 style="thin">
        <color indexed="8"/>
      </end>
      <top style="medium">
        <color indexed="64"/>
      </top>
      <bottom style="medium">
        <color indexed="64"/>
      </bottom>
      <diagonal/>
    </border>
    <border>
      <start style="thin">
        <color indexed="8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4" fontId="6" fillId="0" borderId="0" applyFont="0" applyFill="0" applyBorder="0" applyAlignment="0" applyProtection="0"/>
    <xf numFmtId="0" fontId="6" fillId="0" borderId="0"/>
    <xf numFmtId="0" fontId="8" fillId="0" borderId="0"/>
  </cellStyleXfs>
  <cellXfs count="53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2" fillId="0" borderId="0" xfId="0" applyFont="1" applyFill="1" applyBorder="1"/>
    <xf numFmtId="0" fontId="2" fillId="0" borderId="0" xfId="0" quotePrefix="1" applyFont="1" applyFill="1" applyBorder="1"/>
    <xf numFmtId="165" fontId="0" fillId="0" borderId="0" xfId="0" applyNumberFormat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0" fillId="0" borderId="0" xfId="0" quotePrefix="1"/>
    <xf numFmtId="0" fontId="4" fillId="0" borderId="0" xfId="0" applyFont="1" applyFill="1" applyBorder="1" applyProtection="1">
      <protection locked="0"/>
    </xf>
    <xf numFmtId="14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2" fillId="0" borderId="2" xfId="0" applyFont="1" applyFill="1" applyBorder="1"/>
    <xf numFmtId="0" fontId="0" fillId="0" borderId="2" xfId="0" applyFont="1" applyBorder="1"/>
    <xf numFmtId="0" fontId="2" fillId="0" borderId="0" xfId="0" applyFont="1" applyBorder="1"/>
    <xf numFmtId="7" fontId="0" fillId="0" borderId="0" xfId="2" applyNumberFormat="1" applyFont="1" applyBorder="1"/>
    <xf numFmtId="0" fontId="2" fillId="0" borderId="2" xfId="0" applyFont="1" applyBorder="1"/>
    <xf numFmtId="0" fontId="2" fillId="0" borderId="0" xfId="0" applyFont="1"/>
    <xf numFmtId="7" fontId="0" fillId="0" borderId="0" xfId="2" applyNumberFormat="1" applyFont="1"/>
    <xf numFmtId="164" fontId="3" fillId="0" borderId="1" xfId="0" applyNumberFormat="1" applyFont="1" applyBorder="1" applyAlignment="1">
      <alignment horizontal="center"/>
    </xf>
    <xf numFmtId="0" fontId="0" fillId="0" borderId="2" xfId="0" quotePrefix="1" applyBorder="1"/>
    <xf numFmtId="0" fontId="2" fillId="0" borderId="2" xfId="0" quotePrefix="1" applyFont="1" applyFill="1" applyBorder="1"/>
    <xf numFmtId="0" fontId="9" fillId="2" borderId="3" xfId="4" applyFont="1" applyFill="1" applyBorder="1" applyAlignment="1">
      <alignment horizontal="center" vertical="center" wrapText="1"/>
    </xf>
    <xf numFmtId="0" fontId="9" fillId="2" borderId="4" xfId="4" applyFont="1" applyFill="1" applyBorder="1" applyAlignment="1">
      <alignment horizontal="center" vertical="center" wrapText="1"/>
    </xf>
    <xf numFmtId="0" fontId="9" fillId="0" borderId="5" xfId="4" applyFont="1" applyBorder="1"/>
    <xf numFmtId="0" fontId="9" fillId="0" borderId="9" xfId="4" applyFont="1" applyBorder="1"/>
    <xf numFmtId="0" fontId="9" fillId="3" borderId="9" xfId="4" applyFont="1" applyFill="1" applyBorder="1"/>
    <xf numFmtId="0" fontId="9" fillId="3" borderId="11" xfId="4" applyFont="1" applyFill="1" applyBorder="1"/>
    <xf numFmtId="14" fontId="0" fillId="0" borderId="14" xfId="0" applyNumberFormat="1" applyBorder="1"/>
    <xf numFmtId="14" fontId="0" fillId="0" borderId="15" xfId="0" applyNumberFormat="1" applyBorder="1"/>
    <xf numFmtId="14" fontId="0" fillId="0" borderId="16" xfId="0" applyNumberFormat="1" applyBorder="1"/>
    <xf numFmtId="164" fontId="0" fillId="0" borderId="0" xfId="0" applyNumberFormat="1"/>
    <xf numFmtId="164" fontId="0" fillId="0" borderId="1" xfId="0" applyNumberFormat="1" applyBorder="1"/>
    <xf numFmtId="164" fontId="0" fillId="0" borderId="8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9" xfId="0" applyNumberFormat="1" applyBorder="1"/>
    <xf numFmtId="164" fontId="0" fillId="0" borderId="11" xfId="0" applyNumberFormat="1" applyBorder="1"/>
    <xf numFmtId="164" fontId="0" fillId="0" borderId="13" xfId="0" applyNumberFormat="1" applyBorder="1"/>
    <xf numFmtId="164" fontId="0" fillId="0" borderId="12" xfId="0" applyNumberFormat="1" applyBorder="1"/>
    <xf numFmtId="14" fontId="0" fillId="0" borderId="0" xfId="0" applyNumberFormat="1" applyAlignment="1">
      <alignment horizontal="center"/>
    </xf>
    <xf numFmtId="0" fontId="3" fillId="0" borderId="1" xfId="0" applyFont="1" applyBorder="1"/>
    <xf numFmtId="0" fontId="2" fillId="0" borderId="2" xfId="0" quotePrefix="1" applyFont="1" applyBorder="1"/>
    <xf numFmtId="0" fontId="0" fillId="0" borderId="0" xfId="0" applyFill="1"/>
    <xf numFmtId="0" fontId="9" fillId="0" borderId="19" xfId="4" applyFont="1" applyBorder="1"/>
    <xf numFmtId="0" fontId="9" fillId="0" borderId="17" xfId="4" applyFont="1" applyBorder="1"/>
    <xf numFmtId="0" fontId="9" fillId="3" borderId="17" xfId="4" applyFont="1" applyFill="1" applyBorder="1"/>
    <xf numFmtId="0" fontId="9" fillId="3" borderId="18" xfId="4" applyFont="1" applyFill="1" applyBorder="1"/>
    <xf numFmtId="0" fontId="7" fillId="0" borderId="0" xfId="0" applyFont="1" applyAlignment="1">
      <alignment horizontal="center"/>
    </xf>
  </cellXfs>
  <cellStyles count="5">
    <cellStyle name="Currency" xfId="2" builtinId="4"/>
    <cellStyle name="Normal" xfId="0" builtinId="0"/>
    <cellStyle name="Normal 3 2" xfId="1" xr:uid="{8A09F859-C3FF-4056-8A56-E0B5E84B3CD1}"/>
    <cellStyle name="Normal 7" xfId="3" xr:uid="{5AE0874B-9B89-44A1-A07F-5F554ED0E83F}"/>
    <cellStyle name="Normal_Sheet1" xfId="4" xr:uid="{0E28D14B-28CE-4C46-A9C8-32E8AD4657E6}"/>
  </cellStyles>
  <dxfs count="74"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0"/>
  <sheetViews>
    <sheetView workbookViewId="0"/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8.28515625" customWidth="1"/>
  </cols>
  <sheetData>
    <row r="1" spans="1:4" x14ac:dyDescent="0.25">
      <c r="A1" s="12" t="d">
        <v>2023-08-04</v>
      </c>
    </row>
    <row r="2" spans="1:4" x14ac:dyDescent="0.25">
      <c r="B2" t="s">
        <v>0</v>
      </c>
    </row>
    <row r="4" spans="1:4" ht="44.25" customHeight="1" x14ac:dyDescent="0.25">
      <c r="A4" t="s">
        <v>1</v>
      </c>
      <c r="B4" t="s">
        <v>2</v>
      </c>
      <c r="C4" s="1" t="s">
        <v>652</v>
      </c>
      <c r="D4" s="1" t="s">
        <v>653</v>
      </c>
    </row>
    <row r="5" spans="1:4" x14ac:dyDescent="0.25">
      <c r="A5" s="15" t="s">
        <v>358</v>
      </c>
      <c r="B5" s="13" t="s">
        <v>359</v>
      </c>
      <c r="C5" s="14">
        <v>365.47</v>
      </c>
      <c r="D5" s="14">
        <v>0</v>
      </c>
    </row>
    <row r="6" spans="1:4" x14ac:dyDescent="0.25">
      <c r="A6" s="15" t="s">
        <v>22</v>
      </c>
      <c r="B6" s="13" t="s">
        <v>23</v>
      </c>
      <c r="C6" s="14">
        <v>388.36</v>
      </c>
      <c r="D6" s="14">
        <v>0</v>
      </c>
    </row>
    <row r="7" spans="1:4" x14ac:dyDescent="0.25">
      <c r="A7" s="15" t="s">
        <v>386</v>
      </c>
      <c r="B7" s="13" t="s">
        <v>387</v>
      </c>
      <c r="C7" s="14">
        <v>302.75</v>
      </c>
      <c r="D7" s="14">
        <v>0</v>
      </c>
    </row>
    <row r="8" spans="1:4" x14ac:dyDescent="0.25">
      <c r="A8" s="15" t="s">
        <v>193</v>
      </c>
      <c r="B8" s="13" t="s">
        <v>194</v>
      </c>
      <c r="C8" s="14">
        <v>417.56</v>
      </c>
      <c r="D8" s="14">
        <v>13868.41</v>
      </c>
    </row>
    <row r="9" spans="1:4" x14ac:dyDescent="0.25">
      <c r="A9" s="15" t="s">
        <v>30</v>
      </c>
      <c r="B9" s="13" t="s">
        <v>31</v>
      </c>
      <c r="C9" s="14">
        <v>409.05</v>
      </c>
      <c r="D9" s="14">
        <v>1213.81</v>
      </c>
    </row>
    <row r="10" spans="1:4" x14ac:dyDescent="0.25">
      <c r="A10" s="15" t="s">
        <v>395</v>
      </c>
      <c r="B10" s="13" t="s">
        <v>10</v>
      </c>
      <c r="C10" s="14">
        <v>438.84</v>
      </c>
      <c r="D10" s="14">
        <v>30803.33</v>
      </c>
    </row>
    <row r="11" spans="1:4" x14ac:dyDescent="0.25">
      <c r="A11" s="15" t="s">
        <v>279</v>
      </c>
      <c r="B11" s="13" t="s">
        <v>16</v>
      </c>
      <c r="C11" s="14">
        <v>355.11</v>
      </c>
      <c r="D11" s="14">
        <v>0</v>
      </c>
    </row>
    <row r="12" spans="1:4" x14ac:dyDescent="0.25">
      <c r="A12" s="15" t="s">
        <v>148</v>
      </c>
      <c r="B12" s="13" t="s">
        <v>608</v>
      </c>
      <c r="C12" s="14">
        <v>523.17999999999995</v>
      </c>
      <c r="D12" s="14">
        <v>132206.76</v>
      </c>
    </row>
    <row r="13" spans="1:4" x14ac:dyDescent="0.25">
      <c r="A13" s="24" t="s">
        <v>651</v>
      </c>
      <c r="B13" s="13" t="s">
        <v>650</v>
      </c>
      <c r="C13" s="14">
        <v>384.72</v>
      </c>
      <c r="D13" s="14">
        <v>88928.49</v>
      </c>
    </row>
    <row r="14" spans="1:4" x14ac:dyDescent="0.25">
      <c r="A14" s="15" t="s">
        <v>139</v>
      </c>
      <c r="B14" s="13" t="s">
        <v>140</v>
      </c>
      <c r="C14" s="14">
        <v>243.51</v>
      </c>
      <c r="D14" s="14">
        <v>0</v>
      </c>
    </row>
    <row r="15" spans="1:4" x14ac:dyDescent="0.25">
      <c r="A15" s="15" t="s">
        <v>343</v>
      </c>
      <c r="B15" s="13" t="s">
        <v>344</v>
      </c>
      <c r="C15" s="14">
        <v>361.17</v>
      </c>
      <c r="D15" s="14">
        <v>47305.99</v>
      </c>
    </row>
    <row r="16" spans="1:4" x14ac:dyDescent="0.25">
      <c r="A16" s="15" t="s">
        <v>274</v>
      </c>
      <c r="B16" s="13" t="s">
        <v>624</v>
      </c>
      <c r="C16" s="14">
        <v>350.53</v>
      </c>
      <c r="D16" s="14">
        <v>0</v>
      </c>
    </row>
    <row r="17" spans="1:4" x14ac:dyDescent="0.25">
      <c r="A17" s="15" t="s">
        <v>32</v>
      </c>
      <c r="B17" s="13" t="s">
        <v>33</v>
      </c>
      <c r="C17" s="14">
        <v>343.3</v>
      </c>
      <c r="D17" s="14">
        <v>0</v>
      </c>
    </row>
    <row r="18" spans="1:4" x14ac:dyDescent="0.25">
      <c r="A18" s="15" t="s">
        <v>217</v>
      </c>
      <c r="B18" s="13" t="s">
        <v>218</v>
      </c>
      <c r="C18" s="14">
        <v>329.96</v>
      </c>
      <c r="D18" s="14">
        <v>0</v>
      </c>
    </row>
    <row r="19" spans="1:4" x14ac:dyDescent="0.25">
      <c r="A19" s="24" t="s">
        <v>239</v>
      </c>
      <c r="B19" s="13" t="s">
        <v>240</v>
      </c>
      <c r="C19" s="14">
        <v>421.88</v>
      </c>
      <c r="D19" s="14">
        <v>50771.02</v>
      </c>
    </row>
    <row r="20" spans="1:4" x14ac:dyDescent="0.25">
      <c r="A20" s="15" t="s">
        <v>339</v>
      </c>
      <c r="B20" s="13" t="s">
        <v>340</v>
      </c>
      <c r="C20" s="14">
        <v>340.93</v>
      </c>
      <c r="D20" s="14">
        <v>0</v>
      </c>
    </row>
    <row r="21" spans="1:4" x14ac:dyDescent="0.25">
      <c r="A21" s="15" t="s">
        <v>195</v>
      </c>
      <c r="B21" s="13" t="s">
        <v>196</v>
      </c>
      <c r="C21" s="14">
        <v>349.08</v>
      </c>
      <c r="D21" s="14">
        <v>0</v>
      </c>
    </row>
    <row r="22" spans="1:4" x14ac:dyDescent="0.25">
      <c r="A22" s="15" t="s">
        <v>205</v>
      </c>
      <c r="B22" s="13" t="s">
        <v>614</v>
      </c>
      <c r="C22" s="14">
        <v>347.74</v>
      </c>
      <c r="D22" s="14">
        <v>0</v>
      </c>
    </row>
    <row r="23" spans="1:4" x14ac:dyDescent="0.25">
      <c r="A23" s="15" t="s">
        <v>364</v>
      </c>
      <c r="B23" s="13" t="s">
        <v>365</v>
      </c>
      <c r="C23" s="14">
        <v>318.43</v>
      </c>
      <c r="D23" s="14">
        <v>0</v>
      </c>
    </row>
    <row r="24" spans="1:4" x14ac:dyDescent="0.25">
      <c r="A24" s="15" t="s">
        <v>393</v>
      </c>
      <c r="B24" s="13" t="s">
        <v>394</v>
      </c>
      <c r="C24" s="14">
        <v>266.25</v>
      </c>
      <c r="D24" s="14">
        <v>0</v>
      </c>
    </row>
    <row r="25" spans="1:4" x14ac:dyDescent="0.25">
      <c r="A25" s="15" t="s">
        <v>248</v>
      </c>
      <c r="B25" s="13" t="s">
        <v>249</v>
      </c>
      <c r="C25" s="14">
        <v>283.02</v>
      </c>
      <c r="D25" s="14">
        <v>0</v>
      </c>
    </row>
    <row r="26" spans="1:4" x14ac:dyDescent="0.25">
      <c r="A26" s="15" t="s">
        <v>55</v>
      </c>
      <c r="B26" s="13" t="s">
        <v>56</v>
      </c>
      <c r="C26" s="14">
        <v>369.19</v>
      </c>
      <c r="D26" s="14">
        <v>0</v>
      </c>
    </row>
    <row r="27" spans="1:4" x14ac:dyDescent="0.25">
      <c r="A27" s="15" t="s">
        <v>252</v>
      </c>
      <c r="B27" s="13" t="s">
        <v>253</v>
      </c>
      <c r="C27" s="14">
        <v>357.29</v>
      </c>
      <c r="D27" s="14">
        <v>0</v>
      </c>
    </row>
    <row r="28" spans="1:4" x14ac:dyDescent="0.25">
      <c r="A28" s="15" t="s">
        <v>58</v>
      </c>
      <c r="B28" s="13" t="s">
        <v>59</v>
      </c>
      <c r="C28" s="14">
        <v>514.66999999999996</v>
      </c>
      <c r="D28" s="14">
        <v>28567.31</v>
      </c>
    </row>
    <row r="29" spans="1:4" x14ac:dyDescent="0.25">
      <c r="A29" s="15" t="s">
        <v>99</v>
      </c>
      <c r="B29" s="13" t="s">
        <v>100</v>
      </c>
      <c r="C29" s="14">
        <v>537.5</v>
      </c>
      <c r="D29" s="14">
        <v>0</v>
      </c>
    </row>
    <row r="30" spans="1:4" x14ac:dyDescent="0.25">
      <c r="A30" s="15" t="s">
        <v>331</v>
      </c>
      <c r="B30" s="13" t="s">
        <v>332</v>
      </c>
      <c r="C30" s="14">
        <v>324.02</v>
      </c>
      <c r="D30" s="14">
        <v>0</v>
      </c>
    </row>
    <row r="31" spans="1:4" x14ac:dyDescent="0.25">
      <c r="A31" s="15" t="s">
        <v>438</v>
      </c>
      <c r="B31" s="13" t="s">
        <v>439</v>
      </c>
      <c r="C31" s="14">
        <v>280.29000000000002</v>
      </c>
      <c r="D31" s="14">
        <v>0</v>
      </c>
    </row>
    <row r="32" spans="1:4" x14ac:dyDescent="0.25">
      <c r="A32" s="15" t="s">
        <v>42</v>
      </c>
      <c r="B32" s="13" t="s">
        <v>615</v>
      </c>
      <c r="C32" s="14">
        <v>770.57</v>
      </c>
      <c r="D32" s="14">
        <v>9280.2800000000007</v>
      </c>
    </row>
    <row r="33" spans="1:4" x14ac:dyDescent="0.25">
      <c r="A33" s="15" t="s">
        <v>123</v>
      </c>
      <c r="B33" s="13" t="s">
        <v>124</v>
      </c>
      <c r="C33" s="14">
        <v>454.94</v>
      </c>
      <c r="D33" s="14">
        <v>0</v>
      </c>
    </row>
    <row r="34" spans="1:4" x14ac:dyDescent="0.25">
      <c r="A34" s="15" t="s">
        <v>43</v>
      </c>
      <c r="B34" s="13" t="s">
        <v>44</v>
      </c>
      <c r="C34" s="14">
        <v>338.3</v>
      </c>
      <c r="D34" s="14">
        <v>0</v>
      </c>
    </row>
    <row r="35" spans="1:4" x14ac:dyDescent="0.25">
      <c r="A35" s="15" t="s">
        <v>18</v>
      </c>
      <c r="B35" s="13" t="s">
        <v>19</v>
      </c>
      <c r="C35" s="14">
        <v>434.93</v>
      </c>
      <c r="D35" s="14">
        <v>0</v>
      </c>
    </row>
    <row r="36" spans="1:4" x14ac:dyDescent="0.25">
      <c r="A36" s="15" t="s">
        <v>237</v>
      </c>
      <c r="B36" s="13" t="s">
        <v>238</v>
      </c>
      <c r="C36" s="14">
        <v>198.48</v>
      </c>
      <c r="D36" s="14">
        <v>0</v>
      </c>
    </row>
    <row r="37" spans="1:4" x14ac:dyDescent="0.25">
      <c r="A37" s="15" t="s">
        <v>170</v>
      </c>
      <c r="B37" s="13" t="s">
        <v>171</v>
      </c>
      <c r="C37" s="14">
        <v>366.8</v>
      </c>
      <c r="D37" s="14">
        <v>0</v>
      </c>
    </row>
    <row r="38" spans="1:4" x14ac:dyDescent="0.25">
      <c r="A38" s="15" t="s">
        <v>233</v>
      </c>
      <c r="B38" s="13" t="s">
        <v>234</v>
      </c>
      <c r="C38" s="14">
        <v>300.74</v>
      </c>
      <c r="D38" s="14">
        <v>0</v>
      </c>
    </row>
    <row r="39" spans="1:4" x14ac:dyDescent="0.25">
      <c r="A39" s="15" t="s">
        <v>47</v>
      </c>
      <c r="B39" s="13" t="s">
        <v>48</v>
      </c>
      <c r="C39" s="14">
        <v>470.18</v>
      </c>
      <c r="D39" s="14">
        <v>50663.97</v>
      </c>
    </row>
    <row r="40" spans="1:4" x14ac:dyDescent="0.25">
      <c r="A40" s="15" t="s">
        <v>227</v>
      </c>
      <c r="B40" s="13" t="s">
        <v>228</v>
      </c>
      <c r="C40" s="14">
        <v>266.19</v>
      </c>
      <c r="D40" s="14">
        <v>0</v>
      </c>
    </row>
    <row r="41" spans="1:4" x14ac:dyDescent="0.25">
      <c r="A41" s="15" t="s">
        <v>337</v>
      </c>
      <c r="B41" s="13" t="s">
        <v>338</v>
      </c>
      <c r="C41" s="14">
        <v>336.13</v>
      </c>
      <c r="D41" s="14">
        <v>0</v>
      </c>
    </row>
    <row r="42" spans="1:4" x14ac:dyDescent="0.25">
      <c r="A42" s="15" t="s">
        <v>360</v>
      </c>
      <c r="B42" s="13" t="s">
        <v>361</v>
      </c>
      <c r="C42" s="14">
        <v>392.77</v>
      </c>
      <c r="D42" s="14">
        <v>102052.78</v>
      </c>
    </row>
    <row r="43" spans="1:4" x14ac:dyDescent="0.25">
      <c r="A43" s="15" t="s">
        <v>345</v>
      </c>
      <c r="B43" s="13" t="s">
        <v>346</v>
      </c>
      <c r="C43" s="14">
        <v>300.58999999999997</v>
      </c>
      <c r="D43" s="14">
        <v>0</v>
      </c>
    </row>
    <row r="44" spans="1:4" x14ac:dyDescent="0.25">
      <c r="A44" s="15" t="s">
        <v>68</v>
      </c>
      <c r="B44" s="13" t="s">
        <v>69</v>
      </c>
      <c r="C44" s="14">
        <v>383.36</v>
      </c>
      <c r="D44" s="14">
        <v>0</v>
      </c>
    </row>
    <row r="45" spans="1:4" x14ac:dyDescent="0.25">
      <c r="A45" s="15" t="s">
        <v>112</v>
      </c>
      <c r="B45" s="13" t="s">
        <v>113</v>
      </c>
      <c r="C45" s="14">
        <v>429.04</v>
      </c>
      <c r="D45" s="14">
        <v>5743.04</v>
      </c>
    </row>
    <row r="46" spans="1:4" x14ac:dyDescent="0.25">
      <c r="A46" s="15" t="s">
        <v>208</v>
      </c>
      <c r="B46" s="13" t="s">
        <v>640</v>
      </c>
      <c r="C46" s="14">
        <v>278.45</v>
      </c>
      <c r="D46" s="14">
        <v>0</v>
      </c>
    </row>
    <row r="47" spans="1:4" x14ac:dyDescent="0.25">
      <c r="A47" s="15" t="s">
        <v>206</v>
      </c>
      <c r="B47" s="13" t="s">
        <v>207</v>
      </c>
      <c r="C47" s="14">
        <v>311.04000000000002</v>
      </c>
      <c r="D47" s="14">
        <v>0</v>
      </c>
    </row>
    <row r="48" spans="1:4" x14ac:dyDescent="0.25">
      <c r="A48" s="15" t="s">
        <v>152</v>
      </c>
      <c r="B48" s="13" t="s">
        <v>153</v>
      </c>
      <c r="C48" s="14">
        <v>315.81</v>
      </c>
      <c r="D48" s="14">
        <v>0</v>
      </c>
    </row>
    <row r="49" spans="1:4" x14ac:dyDescent="0.25">
      <c r="A49" s="15" t="s">
        <v>160</v>
      </c>
      <c r="B49" s="13" t="s">
        <v>17</v>
      </c>
      <c r="C49" s="14">
        <v>414.48</v>
      </c>
      <c r="D49" s="14">
        <v>0</v>
      </c>
    </row>
    <row r="50" spans="1:4" x14ac:dyDescent="0.25">
      <c r="A50" s="15" t="s">
        <v>53</v>
      </c>
      <c r="B50" s="13" t="s">
        <v>54</v>
      </c>
      <c r="C50" s="14">
        <v>558.15</v>
      </c>
      <c r="D50" s="14">
        <v>17878.28</v>
      </c>
    </row>
    <row r="51" spans="1:4" x14ac:dyDescent="0.25">
      <c r="A51" s="15" t="s">
        <v>150</v>
      </c>
      <c r="B51" s="13" t="s">
        <v>151</v>
      </c>
      <c r="C51" s="14">
        <v>371.41</v>
      </c>
      <c r="D51" s="14">
        <v>0</v>
      </c>
    </row>
    <row r="52" spans="1:4" x14ac:dyDescent="0.25">
      <c r="A52" s="15" t="s">
        <v>51</v>
      </c>
      <c r="B52" s="13" t="s">
        <v>52</v>
      </c>
      <c r="C52" s="14">
        <v>305.75</v>
      </c>
      <c r="D52" s="14">
        <v>0</v>
      </c>
    </row>
    <row r="53" spans="1:4" x14ac:dyDescent="0.25">
      <c r="A53" s="15" t="s">
        <v>241</v>
      </c>
      <c r="B53" s="13" t="s">
        <v>242</v>
      </c>
      <c r="C53" s="14">
        <v>389.45</v>
      </c>
      <c r="D53" s="14">
        <v>44294.239999999998</v>
      </c>
    </row>
    <row r="54" spans="1:4" x14ac:dyDescent="0.25">
      <c r="A54" s="15" t="s">
        <v>319</v>
      </c>
      <c r="B54" s="13" t="s">
        <v>320</v>
      </c>
      <c r="C54" s="14">
        <v>305.10000000000002</v>
      </c>
      <c r="D54" s="14">
        <v>0</v>
      </c>
    </row>
    <row r="55" spans="1:4" x14ac:dyDescent="0.25">
      <c r="A55" s="15" t="s">
        <v>243</v>
      </c>
      <c r="B55" s="13" t="s">
        <v>244</v>
      </c>
      <c r="C55" s="14">
        <v>286.19</v>
      </c>
      <c r="D55" s="14">
        <v>50266.13</v>
      </c>
    </row>
    <row r="56" spans="1:4" x14ac:dyDescent="0.25">
      <c r="A56" s="15" t="s">
        <v>368</v>
      </c>
      <c r="B56" s="13" t="s">
        <v>369</v>
      </c>
      <c r="C56" s="14">
        <v>521.54999999999995</v>
      </c>
      <c r="D56" s="14">
        <v>68229.95</v>
      </c>
    </row>
    <row r="57" spans="1:4" x14ac:dyDescent="0.25">
      <c r="A57" s="15" t="s">
        <v>210</v>
      </c>
      <c r="B57" s="13" t="s">
        <v>211</v>
      </c>
      <c r="C57" s="14">
        <v>343.51</v>
      </c>
      <c r="D57" s="14">
        <v>0</v>
      </c>
    </row>
    <row r="58" spans="1:4" x14ac:dyDescent="0.25">
      <c r="A58" s="15" t="s">
        <v>388</v>
      </c>
      <c r="B58" s="13" t="s">
        <v>389</v>
      </c>
      <c r="C58" s="14">
        <v>363.92</v>
      </c>
      <c r="D58" s="14">
        <v>0</v>
      </c>
    </row>
    <row r="59" spans="1:4" x14ac:dyDescent="0.25">
      <c r="A59" s="15" t="s">
        <v>90</v>
      </c>
      <c r="B59" s="13" t="s">
        <v>625</v>
      </c>
      <c r="C59" s="14">
        <v>568.88</v>
      </c>
      <c r="D59" s="14">
        <v>526393.01</v>
      </c>
    </row>
    <row r="60" spans="1:4" x14ac:dyDescent="0.25">
      <c r="A60" s="15" t="s">
        <v>191</v>
      </c>
      <c r="B60" s="13" t="s">
        <v>192</v>
      </c>
      <c r="C60" s="14">
        <v>357.68</v>
      </c>
      <c r="D60" s="14">
        <v>3416.6</v>
      </c>
    </row>
    <row r="61" spans="1:4" x14ac:dyDescent="0.25">
      <c r="A61" s="15" t="s">
        <v>421</v>
      </c>
      <c r="B61" s="13" t="s">
        <v>422</v>
      </c>
      <c r="C61" s="14">
        <v>440.38</v>
      </c>
      <c r="D61" s="14">
        <v>0</v>
      </c>
    </row>
    <row r="62" spans="1:4" x14ac:dyDescent="0.25">
      <c r="A62" s="15" t="s">
        <v>440</v>
      </c>
      <c r="B62" s="13" t="s">
        <v>441</v>
      </c>
      <c r="C62" s="14">
        <v>597.49</v>
      </c>
      <c r="D62" s="14">
        <v>19507.23</v>
      </c>
    </row>
    <row r="63" spans="1:4" x14ac:dyDescent="0.25">
      <c r="A63" s="15" t="s">
        <v>84</v>
      </c>
      <c r="B63" s="13" t="s">
        <v>85</v>
      </c>
      <c r="C63" s="14">
        <v>503.15</v>
      </c>
      <c r="D63" s="14">
        <v>46673.99</v>
      </c>
    </row>
    <row r="64" spans="1:4" x14ac:dyDescent="0.25">
      <c r="A64" s="15" t="s">
        <v>168</v>
      </c>
      <c r="B64" s="13" t="s">
        <v>169</v>
      </c>
      <c r="C64" s="14">
        <v>317.99</v>
      </c>
      <c r="D64" s="14">
        <v>0</v>
      </c>
    </row>
    <row r="65" spans="1:4" x14ac:dyDescent="0.25">
      <c r="A65" s="15" t="s">
        <v>203</v>
      </c>
      <c r="B65" s="13" t="s">
        <v>204</v>
      </c>
      <c r="C65" s="14">
        <v>451.98</v>
      </c>
      <c r="D65" s="14">
        <v>0</v>
      </c>
    </row>
    <row r="66" spans="1:4" x14ac:dyDescent="0.25">
      <c r="A66" s="15" t="s">
        <v>308</v>
      </c>
      <c r="B66" s="13" t="s">
        <v>309</v>
      </c>
      <c r="C66" s="14">
        <v>395.34</v>
      </c>
      <c r="D66" s="14">
        <v>0</v>
      </c>
    </row>
    <row r="67" spans="1:4" x14ac:dyDescent="0.25">
      <c r="A67" s="15" t="s">
        <v>141</v>
      </c>
      <c r="B67" s="13" t="s">
        <v>142</v>
      </c>
      <c r="C67" s="14">
        <v>566.27</v>
      </c>
      <c r="D67" s="14">
        <v>9469.0300000000007</v>
      </c>
    </row>
    <row r="68" spans="1:4" x14ac:dyDescent="0.25">
      <c r="A68" s="15" t="s">
        <v>370</v>
      </c>
      <c r="B68" s="13" t="s">
        <v>371</v>
      </c>
      <c r="C68" s="14">
        <v>409.92</v>
      </c>
      <c r="D68" s="14">
        <v>9361.68</v>
      </c>
    </row>
    <row r="69" spans="1:4" x14ac:dyDescent="0.25">
      <c r="A69" s="15" t="s">
        <v>419</v>
      </c>
      <c r="B69" s="13" t="s">
        <v>420</v>
      </c>
      <c r="C69" s="14">
        <v>547.91</v>
      </c>
      <c r="D69" s="14">
        <v>10519.32</v>
      </c>
    </row>
    <row r="70" spans="1:4" x14ac:dyDescent="0.25">
      <c r="A70" s="15" t="s">
        <v>125</v>
      </c>
      <c r="B70" s="13" t="s">
        <v>126</v>
      </c>
      <c r="C70" s="14">
        <v>368.83</v>
      </c>
      <c r="D70" s="14">
        <v>0</v>
      </c>
    </row>
    <row r="71" spans="1:4" x14ac:dyDescent="0.25">
      <c r="A71" s="15" t="s">
        <v>235</v>
      </c>
      <c r="B71" s="13" t="s">
        <v>236</v>
      </c>
      <c r="C71" s="14">
        <v>341.86</v>
      </c>
      <c r="D71" s="14">
        <v>0</v>
      </c>
    </row>
    <row r="72" spans="1:4" x14ac:dyDescent="0.25">
      <c r="A72" s="15" t="s">
        <v>396</v>
      </c>
      <c r="B72" s="13" t="s">
        <v>11</v>
      </c>
      <c r="C72" s="14">
        <v>539</v>
      </c>
      <c r="D72" s="14">
        <v>0</v>
      </c>
    </row>
    <row r="73" spans="1:4" x14ac:dyDescent="0.25">
      <c r="A73" s="15" t="s">
        <v>436</v>
      </c>
      <c r="B73" s="13" t="s">
        <v>437</v>
      </c>
      <c r="C73" s="14">
        <v>437.64</v>
      </c>
      <c r="D73" s="14">
        <v>40699.65</v>
      </c>
    </row>
    <row r="74" spans="1:4" x14ac:dyDescent="0.25">
      <c r="A74" s="15" t="s">
        <v>270</v>
      </c>
      <c r="B74" s="13" t="s">
        <v>271</v>
      </c>
      <c r="C74" s="14">
        <v>382.19</v>
      </c>
      <c r="D74" s="14">
        <v>0</v>
      </c>
    </row>
    <row r="75" spans="1:4" x14ac:dyDescent="0.25">
      <c r="A75" s="15" t="s">
        <v>405</v>
      </c>
      <c r="B75" s="13" t="s">
        <v>639</v>
      </c>
      <c r="C75" s="14">
        <v>395.78</v>
      </c>
      <c r="D75" s="14">
        <v>0</v>
      </c>
    </row>
    <row r="76" spans="1:4" x14ac:dyDescent="0.25">
      <c r="A76" s="15" t="s">
        <v>105</v>
      </c>
      <c r="B76" s="13" t="s">
        <v>106</v>
      </c>
      <c r="C76" s="14">
        <v>457.5</v>
      </c>
      <c r="D76" s="14">
        <v>0</v>
      </c>
    </row>
    <row r="77" spans="1:4" x14ac:dyDescent="0.25">
      <c r="A77" s="15" t="s">
        <v>391</v>
      </c>
      <c r="B77" s="13" t="s">
        <v>392</v>
      </c>
      <c r="C77" s="14">
        <v>249.41</v>
      </c>
      <c r="D77" s="14">
        <v>0</v>
      </c>
    </row>
    <row r="78" spans="1:4" x14ac:dyDescent="0.25">
      <c r="A78" s="15" t="s">
        <v>172</v>
      </c>
      <c r="B78" s="13" t="s">
        <v>173</v>
      </c>
      <c r="C78" s="14">
        <v>474.3</v>
      </c>
      <c r="D78" s="14">
        <v>0</v>
      </c>
    </row>
    <row r="79" spans="1:4" x14ac:dyDescent="0.25">
      <c r="A79" s="15" t="s">
        <v>254</v>
      </c>
      <c r="B79" s="13" t="s">
        <v>255</v>
      </c>
      <c r="C79" s="14">
        <v>414.99</v>
      </c>
      <c r="D79" s="14">
        <v>1962.38</v>
      </c>
    </row>
    <row r="80" spans="1:4" x14ac:dyDescent="0.25">
      <c r="A80" s="15" t="s">
        <v>256</v>
      </c>
      <c r="B80" s="13" t="s">
        <v>257</v>
      </c>
      <c r="C80" s="14">
        <v>256.54000000000002</v>
      </c>
      <c r="D80" s="14">
        <v>0</v>
      </c>
    </row>
    <row r="81" spans="1:4" x14ac:dyDescent="0.25">
      <c r="A81" s="15" t="s">
        <v>137</v>
      </c>
      <c r="B81" s="13" t="s">
        <v>138</v>
      </c>
      <c r="C81" s="14">
        <v>371.75</v>
      </c>
      <c r="D81" s="14">
        <v>0</v>
      </c>
    </row>
    <row r="82" spans="1:4" ht="15" customHeight="1" x14ac:dyDescent="0.25">
      <c r="A82" s="15" t="s">
        <v>349</v>
      </c>
      <c r="B82" s="13" t="s">
        <v>350</v>
      </c>
      <c r="C82" s="14">
        <v>443.04</v>
      </c>
      <c r="D82" s="14">
        <v>91552.76</v>
      </c>
    </row>
    <row r="83" spans="1:4" x14ac:dyDescent="0.25">
      <c r="A83" s="15" t="s">
        <v>121</v>
      </c>
      <c r="B83" s="13" t="s">
        <v>122</v>
      </c>
      <c r="C83" s="14">
        <v>317.26</v>
      </c>
      <c r="D83" s="14">
        <v>41526.03</v>
      </c>
    </row>
    <row r="84" spans="1:4" x14ac:dyDescent="0.25">
      <c r="A84" s="15" t="s">
        <v>352</v>
      </c>
      <c r="B84" s="13" t="s">
        <v>353</v>
      </c>
      <c r="C84" s="14">
        <v>352.7</v>
      </c>
      <c r="D84" s="14">
        <v>42193.120000000003</v>
      </c>
    </row>
    <row r="85" spans="1:4" x14ac:dyDescent="0.25">
      <c r="A85" s="15" t="s">
        <v>267</v>
      </c>
      <c r="B85" s="13" t="s">
        <v>268</v>
      </c>
      <c r="C85" s="14">
        <v>469.86</v>
      </c>
      <c r="D85" s="14">
        <v>0</v>
      </c>
    </row>
    <row r="86" spans="1:4" x14ac:dyDescent="0.25">
      <c r="A86" s="15" t="s">
        <v>311</v>
      </c>
      <c r="B86" s="13" t="s">
        <v>312</v>
      </c>
      <c r="C86" s="14">
        <v>348.65</v>
      </c>
      <c r="D86" s="14">
        <v>13072.85</v>
      </c>
    </row>
    <row r="87" spans="1:4" x14ac:dyDescent="0.25">
      <c r="A87" s="15" t="s">
        <v>317</v>
      </c>
      <c r="B87" s="13" t="s">
        <v>318</v>
      </c>
      <c r="C87" s="14">
        <v>443.7</v>
      </c>
      <c r="D87" s="14">
        <v>10104.280000000001</v>
      </c>
    </row>
    <row r="88" spans="1:4" x14ac:dyDescent="0.25">
      <c r="A88" s="15" t="s">
        <v>187</v>
      </c>
      <c r="B88" s="13" t="s">
        <v>188</v>
      </c>
      <c r="C88" s="14">
        <v>469.17</v>
      </c>
      <c r="D88" s="14">
        <v>87714.32</v>
      </c>
    </row>
    <row r="89" spans="1:4" x14ac:dyDescent="0.25">
      <c r="A89" s="15" t="s">
        <v>49</v>
      </c>
      <c r="B89" s="13" t="s">
        <v>50</v>
      </c>
      <c r="C89" s="14">
        <v>408.77</v>
      </c>
      <c r="D89" s="14">
        <v>395598.98</v>
      </c>
    </row>
    <row r="90" spans="1:4" x14ac:dyDescent="0.25">
      <c r="A90" s="15" t="s">
        <v>294</v>
      </c>
      <c r="B90" s="13" t="s">
        <v>295</v>
      </c>
      <c r="C90" s="14">
        <v>554.96</v>
      </c>
      <c r="D90" s="14">
        <v>0</v>
      </c>
    </row>
    <row r="91" spans="1:4" x14ac:dyDescent="0.25">
      <c r="A91" s="15" t="s">
        <v>216</v>
      </c>
      <c r="B91" s="13" t="s">
        <v>622</v>
      </c>
      <c r="C91" s="14">
        <v>269.45</v>
      </c>
      <c r="D91" s="14">
        <v>0</v>
      </c>
    </row>
    <row r="92" spans="1:4" x14ac:dyDescent="0.25">
      <c r="A92" s="15" t="s">
        <v>258</v>
      </c>
      <c r="B92" s="13" t="s">
        <v>259</v>
      </c>
      <c r="C92" s="14">
        <v>350.34</v>
      </c>
      <c r="D92" s="14">
        <v>0</v>
      </c>
    </row>
    <row r="93" spans="1:4" x14ac:dyDescent="0.25">
      <c r="A93" s="15" t="s">
        <v>165</v>
      </c>
      <c r="B93" s="13" t="s">
        <v>166</v>
      </c>
      <c r="C93" s="14">
        <v>393.06</v>
      </c>
      <c r="D93" s="14">
        <v>15314.96</v>
      </c>
    </row>
    <row r="94" spans="1:4" x14ac:dyDescent="0.25">
      <c r="A94" s="15" t="s">
        <v>347</v>
      </c>
      <c r="B94" s="13" t="s">
        <v>348</v>
      </c>
      <c r="C94" s="14">
        <v>421.11</v>
      </c>
      <c r="D94" s="14">
        <v>54163.24</v>
      </c>
    </row>
    <row r="95" spans="1:4" x14ac:dyDescent="0.25">
      <c r="A95" s="15" t="s">
        <v>417</v>
      </c>
      <c r="B95" s="13" t="s">
        <v>418</v>
      </c>
      <c r="C95" s="14">
        <v>582.05999999999995</v>
      </c>
      <c r="D95" s="14">
        <v>61781.5</v>
      </c>
    </row>
    <row r="96" spans="1:4" x14ac:dyDescent="0.25">
      <c r="A96" s="15" t="s">
        <v>376</v>
      </c>
      <c r="B96" s="13" t="s">
        <v>377</v>
      </c>
      <c r="C96" s="14">
        <v>333.8</v>
      </c>
      <c r="D96" s="14">
        <v>16993.78</v>
      </c>
    </row>
    <row r="97" spans="1:4" x14ac:dyDescent="0.25">
      <c r="A97" s="15" t="s">
        <v>197</v>
      </c>
      <c r="B97" s="13" t="s">
        <v>198</v>
      </c>
      <c r="C97" s="14">
        <v>357.24</v>
      </c>
      <c r="D97" s="14">
        <v>0</v>
      </c>
    </row>
    <row r="98" spans="1:4" x14ac:dyDescent="0.25">
      <c r="A98" s="15" t="s">
        <v>107</v>
      </c>
      <c r="B98" s="13" t="s">
        <v>108</v>
      </c>
      <c r="C98" s="14">
        <v>465.26</v>
      </c>
      <c r="D98" s="14">
        <v>38932.86</v>
      </c>
    </row>
    <row r="99" spans="1:4" x14ac:dyDescent="0.25">
      <c r="A99" s="15" t="s">
        <v>133</v>
      </c>
      <c r="B99" s="13" t="s">
        <v>134</v>
      </c>
      <c r="C99" s="14">
        <v>390.16</v>
      </c>
      <c r="D99" s="14">
        <v>0</v>
      </c>
    </row>
    <row r="100" spans="1:4" x14ac:dyDescent="0.25">
      <c r="A100" s="15" t="s">
        <v>262</v>
      </c>
      <c r="B100" s="13" t="s">
        <v>263</v>
      </c>
      <c r="C100" s="14">
        <v>532.5</v>
      </c>
      <c r="D100" s="14">
        <v>124173.43</v>
      </c>
    </row>
    <row r="101" spans="1:4" x14ac:dyDescent="0.25">
      <c r="A101" s="15" t="s">
        <v>26</v>
      </c>
      <c r="B101" s="13" t="s">
        <v>27</v>
      </c>
      <c r="C101" s="14">
        <v>437.73</v>
      </c>
      <c r="D101" s="14">
        <v>19856.240000000002</v>
      </c>
    </row>
    <row r="102" spans="1:4" x14ac:dyDescent="0.25">
      <c r="A102" s="15" t="s">
        <v>135</v>
      </c>
      <c r="B102" s="13" t="s">
        <v>136</v>
      </c>
      <c r="C102" s="14">
        <v>409.37</v>
      </c>
      <c r="D102" s="14">
        <v>0</v>
      </c>
    </row>
    <row r="103" spans="1:4" x14ac:dyDescent="0.25">
      <c r="A103" s="15" t="s">
        <v>398</v>
      </c>
      <c r="B103" s="13" t="s">
        <v>632</v>
      </c>
      <c r="C103" s="14">
        <v>302.68</v>
      </c>
      <c r="D103" s="14">
        <v>0</v>
      </c>
    </row>
    <row r="104" spans="1:4" x14ac:dyDescent="0.25">
      <c r="A104" s="15" t="s">
        <v>434</v>
      </c>
      <c r="B104" s="13" t="s">
        <v>435</v>
      </c>
      <c r="C104" s="14">
        <v>390.17</v>
      </c>
      <c r="D104" s="14">
        <v>0</v>
      </c>
    </row>
    <row r="105" spans="1:4" x14ac:dyDescent="0.25">
      <c r="A105" s="15" t="s">
        <v>60</v>
      </c>
      <c r="B105" s="13" t="s">
        <v>61</v>
      </c>
      <c r="C105" s="14">
        <v>471.19</v>
      </c>
      <c r="D105" s="14">
        <v>75506.100000000006</v>
      </c>
    </row>
    <row r="106" spans="1:4" x14ac:dyDescent="0.25">
      <c r="A106" s="15" t="s">
        <v>378</v>
      </c>
      <c r="B106" s="13" t="s">
        <v>379</v>
      </c>
      <c r="C106" s="14">
        <v>550.78</v>
      </c>
      <c r="D106" s="14">
        <v>11174.38</v>
      </c>
    </row>
    <row r="107" spans="1:4" x14ac:dyDescent="0.25">
      <c r="A107" s="15" t="s">
        <v>428</v>
      </c>
      <c r="B107" s="13" t="s">
        <v>429</v>
      </c>
      <c r="C107" s="14">
        <v>514.94000000000005</v>
      </c>
      <c r="D107" s="14">
        <v>0</v>
      </c>
    </row>
    <row r="108" spans="1:4" x14ac:dyDescent="0.25">
      <c r="A108" s="15" t="s">
        <v>231</v>
      </c>
      <c r="B108" s="13" t="s">
        <v>232</v>
      </c>
      <c r="C108" s="14">
        <v>309.61</v>
      </c>
      <c r="D108" s="14">
        <v>0</v>
      </c>
    </row>
    <row r="109" spans="1:4" x14ac:dyDescent="0.25">
      <c r="A109" s="15" t="s">
        <v>432</v>
      </c>
      <c r="B109" s="13" t="s">
        <v>433</v>
      </c>
      <c r="C109" s="14">
        <v>330.87</v>
      </c>
      <c r="D109" s="14">
        <v>16363.91</v>
      </c>
    </row>
    <row r="110" spans="1:4" x14ac:dyDescent="0.25">
      <c r="A110" s="15" t="s">
        <v>178</v>
      </c>
      <c r="B110" s="13" t="s">
        <v>179</v>
      </c>
      <c r="C110" s="14">
        <v>303.48</v>
      </c>
      <c r="D110" s="14">
        <v>9040.09</v>
      </c>
    </row>
    <row r="111" spans="1:4" x14ac:dyDescent="0.25">
      <c r="A111" s="15" t="s">
        <v>304</v>
      </c>
      <c r="B111" s="13" t="s">
        <v>305</v>
      </c>
      <c r="C111" s="14">
        <v>476.47</v>
      </c>
      <c r="D111" s="14">
        <v>19588.86</v>
      </c>
    </row>
    <row r="112" spans="1:4" x14ac:dyDescent="0.25">
      <c r="A112" s="15" t="s">
        <v>158</v>
      </c>
      <c r="B112" s="13" t="s">
        <v>159</v>
      </c>
      <c r="C112" s="14">
        <v>378.21</v>
      </c>
      <c r="D112" s="14">
        <v>42240.06</v>
      </c>
    </row>
    <row r="113" spans="1:4" x14ac:dyDescent="0.25">
      <c r="A113" s="15" t="s">
        <v>36</v>
      </c>
      <c r="B113" s="13" t="s">
        <v>37</v>
      </c>
      <c r="C113" s="14">
        <v>383.33</v>
      </c>
      <c r="D113" s="14">
        <v>0</v>
      </c>
    </row>
    <row r="114" spans="1:4" x14ac:dyDescent="0.25">
      <c r="A114" s="15" t="s">
        <v>62</v>
      </c>
      <c r="B114" s="13" t="s">
        <v>63</v>
      </c>
      <c r="C114" s="14">
        <v>431.75</v>
      </c>
      <c r="D114" s="14">
        <v>20334.52</v>
      </c>
    </row>
    <row r="115" spans="1:4" x14ac:dyDescent="0.25">
      <c r="A115" s="15" t="s">
        <v>64</v>
      </c>
      <c r="B115" s="13" t="s">
        <v>65</v>
      </c>
      <c r="C115" s="14">
        <v>325.04000000000002</v>
      </c>
      <c r="D115" s="14">
        <v>0</v>
      </c>
    </row>
    <row r="116" spans="1:4" x14ac:dyDescent="0.25">
      <c r="A116" s="15" t="s">
        <v>199</v>
      </c>
      <c r="B116" s="13" t="s">
        <v>200</v>
      </c>
      <c r="C116" s="14">
        <v>387.92</v>
      </c>
      <c r="D116" s="14">
        <v>0</v>
      </c>
    </row>
    <row r="117" spans="1:4" x14ac:dyDescent="0.25">
      <c r="A117" s="15" t="s">
        <v>176</v>
      </c>
      <c r="B117" s="13" t="s">
        <v>177</v>
      </c>
      <c r="C117" s="14">
        <v>383.85</v>
      </c>
      <c r="D117" s="14">
        <v>0</v>
      </c>
    </row>
    <row r="118" spans="1:4" x14ac:dyDescent="0.25">
      <c r="A118" s="15" t="s">
        <v>38</v>
      </c>
      <c r="B118" s="13" t="s">
        <v>39</v>
      </c>
      <c r="C118" s="14">
        <v>510.03</v>
      </c>
      <c r="D118" s="14">
        <v>10793.69</v>
      </c>
    </row>
    <row r="119" spans="1:4" x14ac:dyDescent="0.25">
      <c r="A119" s="15" t="s">
        <v>161</v>
      </c>
      <c r="B119" s="13" t="s">
        <v>162</v>
      </c>
      <c r="C119" s="14">
        <v>377.76</v>
      </c>
      <c r="D119" s="14">
        <v>0</v>
      </c>
    </row>
    <row r="120" spans="1:4" x14ac:dyDescent="0.25">
      <c r="A120" s="15" t="s">
        <v>430</v>
      </c>
      <c r="B120" s="13" t="s">
        <v>431</v>
      </c>
      <c r="C120" s="14">
        <v>231.82</v>
      </c>
      <c r="D120" s="14">
        <v>0</v>
      </c>
    </row>
    <row r="121" spans="1:4" x14ac:dyDescent="0.25">
      <c r="A121" s="15" t="s">
        <v>66</v>
      </c>
      <c r="B121" s="13" t="s">
        <v>67</v>
      </c>
      <c r="C121" s="14">
        <v>418.01</v>
      </c>
      <c r="D121" s="14">
        <v>18824.46</v>
      </c>
    </row>
    <row r="122" spans="1:4" x14ac:dyDescent="0.25">
      <c r="A122" s="15" t="s">
        <v>119</v>
      </c>
      <c r="B122" s="13" t="s">
        <v>120</v>
      </c>
      <c r="C122" s="14">
        <v>374.9</v>
      </c>
      <c r="D122" s="14">
        <v>0</v>
      </c>
    </row>
    <row r="123" spans="1:4" x14ac:dyDescent="0.25">
      <c r="A123" s="15" t="s">
        <v>425</v>
      </c>
      <c r="B123" s="13" t="s">
        <v>426</v>
      </c>
      <c r="C123" s="14">
        <v>629.70000000000005</v>
      </c>
      <c r="D123" s="14">
        <v>0</v>
      </c>
    </row>
    <row r="124" spans="1:4" x14ac:dyDescent="0.25">
      <c r="A124" s="15" t="s">
        <v>416</v>
      </c>
      <c r="B124" s="13" t="s">
        <v>638</v>
      </c>
      <c r="C124" s="14">
        <v>272.33999999999997</v>
      </c>
      <c r="D124" s="14">
        <v>0</v>
      </c>
    </row>
    <row r="125" spans="1:4" x14ac:dyDescent="0.25">
      <c r="A125" s="15" t="s">
        <v>163</v>
      </c>
      <c r="B125" s="13" t="s">
        <v>164</v>
      </c>
      <c r="C125" s="14">
        <v>345.88</v>
      </c>
      <c r="D125" s="14">
        <v>0</v>
      </c>
    </row>
    <row r="126" spans="1:4" x14ac:dyDescent="0.25">
      <c r="A126" s="15" t="s">
        <v>117</v>
      </c>
      <c r="B126" s="13" t="s">
        <v>118</v>
      </c>
      <c r="C126" s="14">
        <v>347.9</v>
      </c>
      <c r="D126" s="14">
        <v>0</v>
      </c>
    </row>
    <row r="127" spans="1:4" x14ac:dyDescent="0.25">
      <c r="A127" s="15" t="s">
        <v>264</v>
      </c>
      <c r="B127" s="13" t="s">
        <v>265</v>
      </c>
      <c r="C127" s="14">
        <v>377.8</v>
      </c>
      <c r="D127" s="14">
        <v>0</v>
      </c>
    </row>
    <row r="128" spans="1:4" x14ac:dyDescent="0.25">
      <c r="A128" s="15" t="s">
        <v>269</v>
      </c>
      <c r="B128" s="13" t="s">
        <v>13</v>
      </c>
      <c r="C128" s="14">
        <v>268.25</v>
      </c>
      <c r="D128" s="14">
        <v>0</v>
      </c>
    </row>
    <row r="129" spans="1:4" x14ac:dyDescent="0.25">
      <c r="A129" s="15" t="s">
        <v>156</v>
      </c>
      <c r="B129" s="13" t="s">
        <v>15</v>
      </c>
      <c r="C129" s="14">
        <v>324.04000000000002</v>
      </c>
      <c r="D129" s="14">
        <v>0</v>
      </c>
    </row>
    <row r="130" spans="1:4" x14ac:dyDescent="0.25">
      <c r="A130" s="15" t="s">
        <v>412</v>
      </c>
      <c r="B130" s="13" t="s">
        <v>413</v>
      </c>
      <c r="C130" s="14">
        <v>344.01</v>
      </c>
      <c r="D130" s="14">
        <v>0</v>
      </c>
    </row>
    <row r="131" spans="1:4" x14ac:dyDescent="0.25">
      <c r="A131" s="15" t="s">
        <v>272</v>
      </c>
      <c r="B131" s="13" t="s">
        <v>273</v>
      </c>
      <c r="C131" s="14">
        <v>203.12</v>
      </c>
      <c r="D131" s="14">
        <v>0</v>
      </c>
    </row>
    <row r="132" spans="1:4" x14ac:dyDescent="0.25">
      <c r="A132" s="15" t="s">
        <v>382</v>
      </c>
      <c r="B132" s="13" t="s">
        <v>383</v>
      </c>
      <c r="C132" s="14">
        <v>390.5</v>
      </c>
      <c r="D132" s="14">
        <v>0</v>
      </c>
    </row>
    <row r="133" spans="1:4" x14ac:dyDescent="0.25">
      <c r="A133" s="15" t="s">
        <v>406</v>
      </c>
      <c r="B133" s="13" t="s">
        <v>407</v>
      </c>
      <c r="C133" s="14">
        <v>292.39</v>
      </c>
      <c r="D133" s="14">
        <v>0</v>
      </c>
    </row>
    <row r="134" spans="1:4" x14ac:dyDescent="0.25">
      <c r="A134" s="15" t="s">
        <v>410</v>
      </c>
      <c r="B134" s="13" t="s">
        <v>411</v>
      </c>
      <c r="C134" s="14">
        <v>280.24</v>
      </c>
      <c r="D134" s="14">
        <v>0</v>
      </c>
    </row>
    <row r="135" spans="1:4" x14ac:dyDescent="0.25">
      <c r="A135" s="15" t="s">
        <v>399</v>
      </c>
      <c r="B135" s="13" t="s">
        <v>400</v>
      </c>
      <c r="C135" s="14">
        <v>287.04000000000002</v>
      </c>
      <c r="D135" s="14">
        <v>0</v>
      </c>
    </row>
    <row r="136" spans="1:4" x14ac:dyDescent="0.25">
      <c r="A136" s="15" t="s">
        <v>223</v>
      </c>
      <c r="B136" s="13" t="s">
        <v>224</v>
      </c>
      <c r="C136" s="14">
        <v>293.39999999999998</v>
      </c>
      <c r="D136" s="14">
        <v>0</v>
      </c>
    </row>
    <row r="137" spans="1:4" x14ac:dyDescent="0.25">
      <c r="A137" s="15" t="s">
        <v>384</v>
      </c>
      <c r="B137" s="13" t="s">
        <v>385</v>
      </c>
      <c r="C137" s="14">
        <v>363.71</v>
      </c>
      <c r="D137" s="14">
        <v>0</v>
      </c>
    </row>
    <row r="138" spans="1:4" x14ac:dyDescent="0.25">
      <c r="A138" s="15" t="s">
        <v>341</v>
      </c>
      <c r="B138" s="13" t="s">
        <v>342</v>
      </c>
      <c r="C138" s="14">
        <v>336.18</v>
      </c>
      <c r="D138" s="14">
        <v>0</v>
      </c>
    </row>
    <row r="139" spans="1:4" x14ac:dyDescent="0.25">
      <c r="A139" s="15" t="s">
        <v>145</v>
      </c>
      <c r="B139" s="13" t="s">
        <v>628</v>
      </c>
      <c r="C139" s="14">
        <v>406.23</v>
      </c>
      <c r="D139" s="14">
        <v>148962</v>
      </c>
    </row>
    <row r="140" spans="1:4" x14ac:dyDescent="0.25">
      <c r="A140" s="15" t="s">
        <v>403</v>
      </c>
      <c r="B140" s="13" t="s">
        <v>404</v>
      </c>
      <c r="C140" s="14">
        <v>268.94</v>
      </c>
      <c r="D140" s="14">
        <v>0</v>
      </c>
    </row>
    <row r="141" spans="1:4" x14ac:dyDescent="0.25">
      <c r="A141" s="15" t="s">
        <v>280</v>
      </c>
      <c r="B141" s="13" t="s">
        <v>281</v>
      </c>
      <c r="C141" s="14">
        <v>287.56</v>
      </c>
      <c r="D141" s="14">
        <v>0</v>
      </c>
    </row>
    <row r="142" spans="1:4" x14ac:dyDescent="0.25">
      <c r="A142" s="15" t="s">
        <v>401</v>
      </c>
      <c r="B142" s="13" t="s">
        <v>402</v>
      </c>
      <c r="C142" s="14">
        <v>274.01</v>
      </c>
      <c r="D142" s="14">
        <v>0</v>
      </c>
    </row>
    <row r="143" spans="1:4" x14ac:dyDescent="0.25">
      <c r="A143" s="15" t="s">
        <v>275</v>
      </c>
      <c r="B143" s="13" t="s">
        <v>276</v>
      </c>
      <c r="C143" s="14">
        <v>379.95</v>
      </c>
      <c r="D143" s="14">
        <v>0</v>
      </c>
    </row>
    <row r="144" spans="1:4" x14ac:dyDescent="0.25">
      <c r="A144" s="15" t="s">
        <v>325</v>
      </c>
      <c r="B144" s="13" t="s">
        <v>326</v>
      </c>
      <c r="C144" s="14">
        <v>404.65</v>
      </c>
      <c r="D144" s="14">
        <v>0</v>
      </c>
    </row>
    <row r="145" spans="1:4" x14ac:dyDescent="0.25">
      <c r="A145" s="15" t="s">
        <v>333</v>
      </c>
      <c r="B145" s="13" t="s">
        <v>334</v>
      </c>
      <c r="C145" s="14">
        <v>328.01</v>
      </c>
      <c r="D145" s="14">
        <v>0</v>
      </c>
    </row>
    <row r="146" spans="1:4" x14ac:dyDescent="0.25">
      <c r="A146" s="15" t="s">
        <v>116</v>
      </c>
      <c r="B146" s="13" t="s">
        <v>607</v>
      </c>
      <c r="C146" s="14">
        <v>283.93</v>
      </c>
      <c r="D146" s="14">
        <v>0</v>
      </c>
    </row>
    <row r="147" spans="1:4" x14ac:dyDescent="0.25">
      <c r="A147" s="15" t="s">
        <v>329</v>
      </c>
      <c r="B147" s="13" t="s">
        <v>330</v>
      </c>
      <c r="C147" s="14">
        <v>340.83</v>
      </c>
      <c r="D147" s="14">
        <v>0</v>
      </c>
    </row>
    <row r="148" spans="1:4" x14ac:dyDescent="0.25">
      <c r="A148" s="15" t="s">
        <v>129</v>
      </c>
      <c r="B148" s="13" t="s">
        <v>130</v>
      </c>
      <c r="C148" s="14">
        <v>240.64</v>
      </c>
      <c r="D148" s="14">
        <v>0</v>
      </c>
    </row>
    <row r="149" spans="1:4" x14ac:dyDescent="0.25">
      <c r="A149" s="15" t="s">
        <v>266</v>
      </c>
      <c r="B149" s="13" t="s">
        <v>14</v>
      </c>
      <c r="C149" s="14">
        <v>293.14</v>
      </c>
      <c r="D149" s="14">
        <v>0</v>
      </c>
    </row>
    <row r="150" spans="1:4" x14ac:dyDescent="0.25">
      <c r="A150" s="15" t="s">
        <v>221</v>
      </c>
      <c r="B150" s="13" t="s">
        <v>222</v>
      </c>
      <c r="C150" s="14">
        <v>259.11</v>
      </c>
      <c r="D150" s="14">
        <v>0</v>
      </c>
    </row>
    <row r="151" spans="1:4" x14ac:dyDescent="0.25">
      <c r="A151" s="15" t="s">
        <v>114</v>
      </c>
      <c r="B151" s="13" t="s">
        <v>115</v>
      </c>
      <c r="C151" s="14">
        <v>349.94</v>
      </c>
      <c r="D151" s="14">
        <v>0</v>
      </c>
    </row>
    <row r="152" spans="1:4" x14ac:dyDescent="0.25">
      <c r="A152" s="15" t="s">
        <v>24</v>
      </c>
      <c r="B152" s="13" t="s">
        <v>25</v>
      </c>
      <c r="C152" s="14">
        <v>363.16</v>
      </c>
      <c r="D152" s="14">
        <v>50419.76</v>
      </c>
    </row>
    <row r="153" spans="1:4" x14ac:dyDescent="0.25">
      <c r="A153" s="15" t="s">
        <v>167</v>
      </c>
      <c r="B153" s="13" t="s">
        <v>621</v>
      </c>
      <c r="C153" s="14">
        <v>358.98</v>
      </c>
      <c r="D153" s="14">
        <v>0</v>
      </c>
    </row>
    <row r="154" spans="1:4" x14ac:dyDescent="0.25">
      <c r="A154" s="15" t="s">
        <v>366</v>
      </c>
      <c r="B154" s="13" t="s">
        <v>367</v>
      </c>
      <c r="C154" s="14">
        <v>359.13</v>
      </c>
      <c r="D154" s="14">
        <v>0</v>
      </c>
    </row>
    <row r="155" spans="1:4" x14ac:dyDescent="0.25">
      <c r="A155" s="15" t="s">
        <v>110</v>
      </c>
      <c r="B155" s="13" t="s">
        <v>111</v>
      </c>
      <c r="C155" s="14">
        <v>389.74</v>
      </c>
      <c r="D155" s="14">
        <v>53148.01</v>
      </c>
    </row>
    <row r="156" spans="1:4" x14ac:dyDescent="0.25">
      <c r="A156" s="15" t="s">
        <v>408</v>
      </c>
      <c r="B156" s="13" t="s">
        <v>409</v>
      </c>
      <c r="C156" s="14">
        <v>261.19</v>
      </c>
      <c r="D156" s="14">
        <v>0</v>
      </c>
    </row>
    <row r="157" spans="1:4" x14ac:dyDescent="0.25">
      <c r="A157" s="15" t="s">
        <v>374</v>
      </c>
      <c r="B157" s="13" t="s">
        <v>375</v>
      </c>
      <c r="C157" s="14">
        <v>355.1</v>
      </c>
      <c r="D157" s="14">
        <v>920.35</v>
      </c>
    </row>
    <row r="158" spans="1:4" x14ac:dyDescent="0.25">
      <c r="A158" s="15" t="s">
        <v>174</v>
      </c>
      <c r="B158" s="13" t="s">
        <v>175</v>
      </c>
      <c r="C158" s="14">
        <v>216.59</v>
      </c>
      <c r="D158" s="14">
        <v>0</v>
      </c>
    </row>
    <row r="159" spans="1:4" x14ac:dyDescent="0.25">
      <c r="A159" s="15" t="s">
        <v>72</v>
      </c>
      <c r="B159" s="13" t="s">
        <v>73</v>
      </c>
      <c r="C159" s="14">
        <v>323.56</v>
      </c>
      <c r="D159" s="14">
        <v>0</v>
      </c>
    </row>
    <row r="160" spans="1:4" x14ac:dyDescent="0.25">
      <c r="A160" s="15" t="s">
        <v>40</v>
      </c>
      <c r="B160" s="13" t="s">
        <v>41</v>
      </c>
      <c r="C160" s="14">
        <v>426.5</v>
      </c>
      <c r="D160" s="14">
        <v>0</v>
      </c>
    </row>
    <row r="161" spans="1:4" x14ac:dyDescent="0.25">
      <c r="A161" s="15" t="s">
        <v>427</v>
      </c>
      <c r="B161" s="13" t="s">
        <v>616</v>
      </c>
      <c r="C161" s="14">
        <v>347.98</v>
      </c>
      <c r="D161" s="14">
        <v>1264.8800000000001</v>
      </c>
    </row>
    <row r="162" spans="1:4" x14ac:dyDescent="0.25">
      <c r="A162" s="15" t="s">
        <v>34</v>
      </c>
      <c r="B162" s="13" t="s">
        <v>35</v>
      </c>
      <c r="C162" s="14">
        <v>322.99</v>
      </c>
      <c r="D162" s="14">
        <v>0</v>
      </c>
    </row>
    <row r="163" spans="1:4" x14ac:dyDescent="0.25">
      <c r="A163" s="15" t="s">
        <v>423</v>
      </c>
      <c r="B163" s="13" t="s">
        <v>424</v>
      </c>
      <c r="C163" s="14">
        <v>549.79</v>
      </c>
      <c r="D163" s="14">
        <v>5254.55</v>
      </c>
    </row>
    <row r="164" spans="1:4" x14ac:dyDescent="0.25">
      <c r="A164" s="15" t="s">
        <v>70</v>
      </c>
      <c r="B164" s="13" t="s">
        <v>71</v>
      </c>
      <c r="C164" s="14">
        <v>402.87</v>
      </c>
      <c r="D164" s="14">
        <v>11096.42</v>
      </c>
    </row>
    <row r="165" spans="1:4" x14ac:dyDescent="0.25">
      <c r="A165" s="15" t="s">
        <v>185</v>
      </c>
      <c r="B165" s="13" t="s">
        <v>186</v>
      </c>
      <c r="C165" s="14">
        <v>421.57</v>
      </c>
      <c r="D165" s="14">
        <v>2160.91</v>
      </c>
    </row>
    <row r="166" spans="1:4" x14ac:dyDescent="0.25">
      <c r="A166" s="15" t="s">
        <v>77</v>
      </c>
      <c r="B166" s="13" t="s">
        <v>78</v>
      </c>
      <c r="C166" s="14">
        <v>380.38</v>
      </c>
      <c r="D166" s="14">
        <v>0</v>
      </c>
    </row>
    <row r="167" spans="1:4" x14ac:dyDescent="0.25">
      <c r="A167" s="15" t="s">
        <v>154</v>
      </c>
      <c r="B167" s="13" t="s">
        <v>155</v>
      </c>
      <c r="C167" s="14">
        <v>405.35</v>
      </c>
      <c r="D167" s="14">
        <v>0</v>
      </c>
    </row>
    <row r="168" spans="1:4" x14ac:dyDescent="0.25">
      <c r="A168" s="15" t="s">
        <v>143</v>
      </c>
      <c r="B168" s="13" t="s">
        <v>144</v>
      </c>
      <c r="C168" s="14">
        <v>449.61</v>
      </c>
      <c r="D168" s="14">
        <v>122665.78</v>
      </c>
    </row>
    <row r="169" spans="1:4" x14ac:dyDescent="0.25">
      <c r="A169" s="15" t="s">
        <v>146</v>
      </c>
      <c r="B169" s="13" t="s">
        <v>147</v>
      </c>
      <c r="C169" s="14">
        <v>478.87</v>
      </c>
      <c r="D169" s="14">
        <v>0</v>
      </c>
    </row>
    <row r="170" spans="1:4" x14ac:dyDescent="0.25">
      <c r="A170" s="15" t="s">
        <v>444</v>
      </c>
      <c r="B170" s="13" t="s">
        <v>445</v>
      </c>
      <c r="C170" s="14">
        <v>279.27</v>
      </c>
      <c r="D170" s="14">
        <v>3617.91</v>
      </c>
    </row>
    <row r="171" spans="1:4" x14ac:dyDescent="0.25">
      <c r="A171" s="15" t="s">
        <v>86</v>
      </c>
      <c r="B171" s="13" t="s">
        <v>87</v>
      </c>
      <c r="C171" s="14">
        <v>528.46</v>
      </c>
      <c r="D171" s="14">
        <v>41320.730000000003</v>
      </c>
    </row>
    <row r="172" spans="1:4" x14ac:dyDescent="0.25">
      <c r="A172" s="15" t="s">
        <v>180</v>
      </c>
      <c r="B172" s="13" t="s">
        <v>604</v>
      </c>
      <c r="C172" s="14">
        <v>450.7</v>
      </c>
      <c r="D172" s="14">
        <v>30496.06</v>
      </c>
    </row>
    <row r="173" spans="1:4" x14ac:dyDescent="0.25">
      <c r="A173" s="15" t="s">
        <v>88</v>
      </c>
      <c r="B173" s="13" t="s">
        <v>89</v>
      </c>
      <c r="C173" s="14">
        <v>431.79</v>
      </c>
      <c r="D173" s="14">
        <v>0</v>
      </c>
    </row>
    <row r="174" spans="1:4" x14ac:dyDescent="0.25">
      <c r="A174" s="15" t="s">
        <v>80</v>
      </c>
      <c r="B174" s="13" t="s">
        <v>81</v>
      </c>
      <c r="C174" s="14">
        <v>432.65</v>
      </c>
      <c r="D174" s="14">
        <v>0</v>
      </c>
    </row>
    <row r="175" spans="1:4" x14ac:dyDescent="0.25">
      <c r="A175" s="15" t="s">
        <v>372</v>
      </c>
      <c r="B175" s="13" t="s">
        <v>373</v>
      </c>
      <c r="C175" s="14">
        <v>376.3</v>
      </c>
      <c r="D175" s="14">
        <v>1909.12</v>
      </c>
    </row>
    <row r="176" spans="1:4" x14ac:dyDescent="0.25">
      <c r="A176" s="15" t="s">
        <v>82</v>
      </c>
      <c r="B176" s="13" t="s">
        <v>83</v>
      </c>
      <c r="C176" s="14">
        <v>620.09</v>
      </c>
      <c r="D176" s="14">
        <v>57383.78</v>
      </c>
    </row>
    <row r="177" spans="1:4" x14ac:dyDescent="0.25">
      <c r="A177" s="15" t="s">
        <v>183</v>
      </c>
      <c r="B177" s="13" t="s">
        <v>184</v>
      </c>
      <c r="C177" s="14">
        <v>278.49</v>
      </c>
      <c r="D177" s="14">
        <v>3556.51</v>
      </c>
    </row>
    <row r="178" spans="1:4" x14ac:dyDescent="0.25">
      <c r="A178" s="15" t="s">
        <v>57</v>
      </c>
      <c r="B178" s="13" t="s">
        <v>247</v>
      </c>
      <c r="C178" s="14">
        <v>522.49</v>
      </c>
      <c r="D178" s="14">
        <v>0</v>
      </c>
    </row>
    <row r="179" spans="1:4" x14ac:dyDescent="0.25">
      <c r="A179" s="15" t="s">
        <v>290</v>
      </c>
      <c r="B179" s="13" t="s">
        <v>291</v>
      </c>
      <c r="C179" s="14">
        <v>444.4</v>
      </c>
      <c r="D179" s="14">
        <v>4509.13</v>
      </c>
    </row>
    <row r="180" spans="1:4" x14ac:dyDescent="0.25">
      <c r="A180" s="15" t="s">
        <v>354</v>
      </c>
      <c r="B180" s="13" t="s">
        <v>355</v>
      </c>
      <c r="C180" s="14">
        <v>361.08</v>
      </c>
      <c r="D180" s="14">
        <v>2967.16</v>
      </c>
    </row>
    <row r="181" spans="1:4" x14ac:dyDescent="0.25">
      <c r="A181" s="15" t="s">
        <v>292</v>
      </c>
      <c r="B181" s="13" t="s">
        <v>293</v>
      </c>
      <c r="C181" s="14">
        <v>382.37</v>
      </c>
      <c r="D181" s="14">
        <v>3387.5</v>
      </c>
    </row>
    <row r="182" spans="1:4" x14ac:dyDescent="0.25">
      <c r="A182" s="15" t="s">
        <v>300</v>
      </c>
      <c r="B182" s="13" t="s">
        <v>301</v>
      </c>
      <c r="C182" s="14">
        <v>354.24</v>
      </c>
      <c r="D182" s="14">
        <v>0</v>
      </c>
    </row>
    <row r="183" spans="1:4" x14ac:dyDescent="0.25">
      <c r="A183" s="15" t="s">
        <v>286</v>
      </c>
      <c r="B183" s="13" t="s">
        <v>287</v>
      </c>
      <c r="C183" s="14">
        <v>402.85</v>
      </c>
      <c r="D183" s="14">
        <v>21926.76</v>
      </c>
    </row>
    <row r="184" spans="1:4" x14ac:dyDescent="0.25">
      <c r="A184" s="15" t="s">
        <v>288</v>
      </c>
      <c r="B184" s="13" t="s">
        <v>289</v>
      </c>
      <c r="C184" s="14">
        <v>324.13</v>
      </c>
      <c r="D184" s="14">
        <v>0</v>
      </c>
    </row>
    <row r="185" spans="1:4" x14ac:dyDescent="0.25">
      <c r="A185" s="15" t="s">
        <v>310</v>
      </c>
      <c r="B185" s="13" t="s">
        <v>606</v>
      </c>
      <c r="C185" s="14">
        <v>248.44</v>
      </c>
      <c r="D185" s="14">
        <v>0</v>
      </c>
    </row>
    <row r="186" spans="1:4" x14ac:dyDescent="0.25">
      <c r="A186" s="15" t="s">
        <v>362</v>
      </c>
      <c r="B186" s="13" t="s">
        <v>363</v>
      </c>
      <c r="C186" s="14">
        <v>389.78</v>
      </c>
      <c r="D186" s="14">
        <v>0</v>
      </c>
    </row>
    <row r="187" spans="1:4" x14ac:dyDescent="0.25">
      <c r="A187" s="15" t="s">
        <v>214</v>
      </c>
      <c r="B187" s="13" t="s">
        <v>215</v>
      </c>
      <c r="C187" s="14">
        <v>347.14</v>
      </c>
      <c r="D187" s="14">
        <v>0</v>
      </c>
    </row>
    <row r="188" spans="1:4" x14ac:dyDescent="0.25">
      <c r="A188" s="15" t="s">
        <v>390</v>
      </c>
      <c r="B188" s="13" t="s">
        <v>641</v>
      </c>
      <c r="C188" s="14">
        <v>315.04000000000002</v>
      </c>
      <c r="D188" s="14">
        <v>0</v>
      </c>
    </row>
    <row r="189" spans="1:4" x14ac:dyDescent="0.25">
      <c r="A189" s="15" t="s">
        <v>79</v>
      </c>
      <c r="B189" s="13" t="s">
        <v>605</v>
      </c>
      <c r="C189" s="14">
        <v>340.82</v>
      </c>
      <c r="D189" s="14">
        <v>0</v>
      </c>
    </row>
    <row r="190" spans="1:4" x14ac:dyDescent="0.25">
      <c r="A190" s="15" t="s">
        <v>414</v>
      </c>
      <c r="B190" s="13" t="s">
        <v>642</v>
      </c>
      <c r="C190" s="14">
        <v>301.17</v>
      </c>
      <c r="D190" s="14">
        <v>0</v>
      </c>
    </row>
    <row r="191" spans="1:4" x14ac:dyDescent="0.25">
      <c r="A191" s="15" t="s">
        <v>397</v>
      </c>
      <c r="B191" s="13" t="s">
        <v>631</v>
      </c>
      <c r="C191" s="14">
        <v>273.51</v>
      </c>
      <c r="D191" s="14">
        <v>0</v>
      </c>
    </row>
    <row r="192" spans="1:4" x14ac:dyDescent="0.25">
      <c r="A192" s="15" t="s">
        <v>109</v>
      </c>
      <c r="B192" s="13" t="s">
        <v>626</v>
      </c>
      <c r="C192" s="14">
        <v>377.87</v>
      </c>
      <c r="D192" s="14">
        <v>0</v>
      </c>
    </row>
    <row r="193" spans="1:4" x14ac:dyDescent="0.25">
      <c r="A193" s="15" t="s">
        <v>91</v>
      </c>
      <c r="B193" s="13" t="s">
        <v>92</v>
      </c>
      <c r="C193" s="14">
        <v>486.59</v>
      </c>
      <c r="D193" s="14">
        <v>70397.320000000007</v>
      </c>
    </row>
    <row r="194" spans="1:4" x14ac:dyDescent="0.25">
      <c r="A194" s="15" t="s">
        <v>282</v>
      </c>
      <c r="B194" s="13" t="s">
        <v>283</v>
      </c>
      <c r="C194" s="14">
        <v>467.74</v>
      </c>
      <c r="D194" s="14">
        <v>248467.18</v>
      </c>
    </row>
    <row r="195" spans="1:4" x14ac:dyDescent="0.25">
      <c r="A195" s="16" t="s">
        <v>442</v>
      </c>
      <c r="B195" s="13" t="s">
        <v>443</v>
      </c>
      <c r="C195" s="14">
        <v>443.34</v>
      </c>
      <c r="D195" s="14">
        <v>10414.620000000001</v>
      </c>
    </row>
    <row r="196" spans="1:4" x14ac:dyDescent="0.25">
      <c r="A196" s="15" t="s">
        <v>45</v>
      </c>
      <c r="B196" s="13" t="s">
        <v>46</v>
      </c>
      <c r="C196" s="14">
        <v>382.48</v>
      </c>
      <c r="D196" s="14">
        <v>85.99</v>
      </c>
    </row>
    <row r="197" spans="1:4" x14ac:dyDescent="0.25">
      <c r="A197" s="15" t="s">
        <v>157</v>
      </c>
      <c r="B197" s="13" t="s">
        <v>634</v>
      </c>
      <c r="C197" s="14">
        <v>369.99</v>
      </c>
      <c r="D197" s="14">
        <v>0</v>
      </c>
    </row>
    <row r="198" spans="1:4" x14ac:dyDescent="0.25">
      <c r="A198" s="15" t="s">
        <v>149</v>
      </c>
      <c r="B198" s="13" t="s">
        <v>629</v>
      </c>
      <c r="C198" s="14">
        <v>406.39</v>
      </c>
      <c r="D198" s="14">
        <v>0</v>
      </c>
    </row>
    <row r="199" spans="1:4" x14ac:dyDescent="0.25">
      <c r="A199" s="15" t="s">
        <v>296</v>
      </c>
      <c r="B199" s="13" t="s">
        <v>297</v>
      </c>
      <c r="C199" s="14">
        <v>353.96</v>
      </c>
      <c r="D199" s="14">
        <v>0</v>
      </c>
    </row>
    <row r="200" spans="1:4" x14ac:dyDescent="0.25">
      <c r="A200" s="15" t="s">
        <v>131</v>
      </c>
      <c r="B200" s="13" t="s">
        <v>132</v>
      </c>
      <c r="C200" s="14">
        <v>378.74</v>
      </c>
      <c r="D200" s="14">
        <v>0</v>
      </c>
    </row>
    <row r="201" spans="1:4" x14ac:dyDescent="0.25">
      <c r="A201" s="15" t="s">
        <v>229</v>
      </c>
      <c r="B201" s="13" t="s">
        <v>230</v>
      </c>
      <c r="C201" s="14">
        <v>294.63</v>
      </c>
      <c r="D201" s="14">
        <v>0</v>
      </c>
    </row>
    <row r="202" spans="1:4" x14ac:dyDescent="0.25">
      <c r="A202" s="15" t="s">
        <v>93</v>
      </c>
      <c r="B202" s="13" t="s">
        <v>94</v>
      </c>
      <c r="C202" s="14">
        <v>233.16</v>
      </c>
      <c r="D202" s="14">
        <v>0</v>
      </c>
    </row>
    <row r="203" spans="1:4" x14ac:dyDescent="0.25">
      <c r="A203" s="15" t="s">
        <v>306</v>
      </c>
      <c r="B203" s="13" t="s">
        <v>307</v>
      </c>
      <c r="C203" s="14">
        <v>306.22000000000003</v>
      </c>
      <c r="D203" s="14">
        <v>0</v>
      </c>
    </row>
    <row r="204" spans="1:4" x14ac:dyDescent="0.25">
      <c r="A204" s="15" t="s">
        <v>127</v>
      </c>
      <c r="B204" s="13" t="s">
        <v>128</v>
      </c>
      <c r="C204" s="14">
        <v>437.59</v>
      </c>
      <c r="D204" s="14">
        <v>0</v>
      </c>
    </row>
    <row r="205" spans="1:4" x14ac:dyDescent="0.25">
      <c r="A205" s="15" t="s">
        <v>284</v>
      </c>
      <c r="B205" s="13" t="s">
        <v>285</v>
      </c>
      <c r="C205" s="14">
        <v>383.75</v>
      </c>
      <c r="D205" s="14">
        <v>0</v>
      </c>
    </row>
    <row r="206" spans="1:4" x14ac:dyDescent="0.25">
      <c r="A206" s="15" t="s">
        <v>189</v>
      </c>
      <c r="B206" s="13" t="s">
        <v>190</v>
      </c>
      <c r="C206" s="14">
        <v>440.61</v>
      </c>
      <c r="D206" s="14">
        <v>31338.36</v>
      </c>
    </row>
    <row r="207" spans="1:4" x14ac:dyDescent="0.25">
      <c r="A207" s="15" t="s">
        <v>298</v>
      </c>
      <c r="B207" s="13" t="s">
        <v>299</v>
      </c>
      <c r="C207" s="14">
        <v>355.14</v>
      </c>
      <c r="D207" s="14">
        <v>0</v>
      </c>
    </row>
    <row r="208" spans="1:4" x14ac:dyDescent="0.25">
      <c r="A208" s="15" t="s">
        <v>315</v>
      </c>
      <c r="B208" s="13" t="s">
        <v>316</v>
      </c>
      <c r="C208" s="14">
        <v>278.39999999999998</v>
      </c>
      <c r="D208" s="14">
        <v>0</v>
      </c>
    </row>
    <row r="209" spans="1:4" x14ac:dyDescent="0.25">
      <c r="A209" s="15" t="s">
        <v>95</v>
      </c>
      <c r="B209" s="13" t="s">
        <v>96</v>
      </c>
      <c r="C209" s="14">
        <v>502.7</v>
      </c>
      <c r="D209" s="14">
        <v>10931.03</v>
      </c>
    </row>
    <row r="210" spans="1:4" x14ac:dyDescent="0.25">
      <c r="A210" s="15" t="s">
        <v>302</v>
      </c>
      <c r="B210" s="13" t="s">
        <v>303</v>
      </c>
      <c r="C210" s="14">
        <v>327.10000000000002</v>
      </c>
      <c r="D210" s="14">
        <v>0</v>
      </c>
    </row>
    <row r="211" spans="1:4" x14ac:dyDescent="0.25">
      <c r="A211" s="15" t="s">
        <v>76</v>
      </c>
      <c r="B211" s="13" t="s">
        <v>623</v>
      </c>
      <c r="C211" s="14">
        <v>398.97</v>
      </c>
      <c r="D211" s="14">
        <v>50043.75</v>
      </c>
    </row>
    <row r="212" spans="1:4" x14ac:dyDescent="0.25">
      <c r="A212" s="15" t="s">
        <v>327</v>
      </c>
      <c r="B212" s="13" t="s">
        <v>328</v>
      </c>
      <c r="C212" s="14">
        <v>349.46</v>
      </c>
      <c r="D212" s="14">
        <v>0</v>
      </c>
    </row>
    <row r="213" spans="1:4" x14ac:dyDescent="0.25">
      <c r="A213" s="15" t="s">
        <v>97</v>
      </c>
      <c r="B213" s="13" t="s">
        <v>98</v>
      </c>
      <c r="C213" s="14">
        <v>431.68</v>
      </c>
      <c r="D213" s="14">
        <v>115362.4</v>
      </c>
    </row>
    <row r="214" spans="1:4" x14ac:dyDescent="0.25">
      <c r="A214" s="15" t="s">
        <v>201</v>
      </c>
      <c r="B214" s="13" t="s">
        <v>202</v>
      </c>
      <c r="C214" s="14">
        <v>333.81</v>
      </c>
      <c r="D214" s="14">
        <v>16975.8</v>
      </c>
    </row>
    <row r="215" spans="1:4" x14ac:dyDescent="0.25">
      <c r="A215" s="3" t="s">
        <v>356</v>
      </c>
      <c r="B215" s="13" t="s">
        <v>357</v>
      </c>
      <c r="C215" s="14">
        <v>416.07</v>
      </c>
      <c r="D215" s="14">
        <v>0</v>
      </c>
    </row>
    <row r="216" spans="1:4" x14ac:dyDescent="0.25">
      <c r="C216" s="14"/>
      <c r="D216" s="14"/>
    </row>
    <row r="217" spans="1:4" x14ac:dyDescent="0.25">
      <c r="C217" s="14"/>
      <c r="D217" s="14"/>
    </row>
    <row r="218" spans="1:4" x14ac:dyDescent="0.25">
      <c r="C218" s="14"/>
      <c r="D218" s="14"/>
    </row>
    <row r="219" spans="1:4" x14ac:dyDescent="0.25">
      <c r="C219" s="14"/>
      <c r="D219" s="14"/>
    </row>
    <row r="220" spans="1:4" x14ac:dyDescent="0.25">
      <c r="C220" s="14"/>
      <c r="D220" s="14"/>
    </row>
  </sheetData>
  <sortState xmlns:xlrd2="http://schemas.microsoft.com/office/spreadsheetml/2017/richdata2" ref="A5:D215">
    <sortCondition ref="B5:B215"/>
  </sortState>
  <conditionalFormatting sqref="A129">
    <cfRule type="expression" dxfId="73" priority="29">
      <formula>#REF!="Y"</formula>
    </cfRule>
    <cfRule type="expression" dxfId="72" priority="30">
      <formula>#REF!="Y"</formula>
    </cfRule>
  </conditionalFormatting>
  <conditionalFormatting sqref="A5:A8">
    <cfRule type="expression" dxfId="71" priority="131">
      <formula>#REF!="Y"</formula>
    </cfRule>
    <cfRule type="expression" dxfId="70" priority="132">
      <formula>#REF!="Y"</formula>
    </cfRule>
  </conditionalFormatting>
  <conditionalFormatting sqref="A133:A165 A192:A214 A9:A128">
    <cfRule type="expression" dxfId="69" priority="133">
      <formula>#REF!="Y"</formula>
    </cfRule>
    <cfRule type="expression" dxfId="68" priority="134">
      <formula>#REF!="Y"</formula>
    </cfRule>
  </conditionalFormatting>
  <conditionalFormatting sqref="A130:A132">
    <cfRule type="expression" dxfId="67" priority="135">
      <formula>#REF!="Y"</formula>
    </cfRule>
    <cfRule type="expression" dxfId="66" priority="136">
      <formula>#REF!="Y"</formula>
    </cfRule>
  </conditionalFormatting>
  <conditionalFormatting sqref="A174:A185 A166:A170">
    <cfRule type="expression" dxfId="65" priority="139">
      <formula>#REF!="Y"</formula>
    </cfRule>
    <cfRule type="expression" dxfId="64" priority="140">
      <formula>#REF!="Y"</formula>
    </cfRule>
  </conditionalFormatting>
  <conditionalFormatting sqref="A171:A173">
    <cfRule type="expression" dxfId="63" priority="149">
      <formula>#REF!="Y"</formula>
    </cfRule>
    <cfRule type="expression" dxfId="62" priority="150">
      <formula>#REF!="Y"</formula>
    </cfRule>
  </conditionalFormatting>
  <conditionalFormatting sqref="A186:A191">
    <cfRule type="expression" dxfId="61" priority="155">
      <formula>#REF!="Y"</formula>
    </cfRule>
    <cfRule type="expression" dxfId="60" priority="156">
      <formula>#REF!="Y"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38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9</v>
      </c>
    </row>
    <row r="4" spans="1:3" ht="30" customHeight="1" x14ac:dyDescent="0.25">
      <c r="A4" t="s">
        <v>1</v>
      </c>
      <c r="B4" t="s">
        <v>2</v>
      </c>
      <c r="C4" s="1" t="s">
        <v>664</v>
      </c>
    </row>
    <row r="5" spans="1:3" x14ac:dyDescent="0.25">
      <c r="A5" s="3" t="s">
        <v>358</v>
      </c>
      <c r="B5" s="3" t="s">
        <v>359</v>
      </c>
      <c r="C5" s="5">
        <v>0.41633999999999999</v>
      </c>
    </row>
    <row r="6" spans="1:3" x14ac:dyDescent="0.25">
      <c r="A6" s="3" t="s">
        <v>22</v>
      </c>
      <c r="B6" s="3" t="s">
        <v>23</v>
      </c>
      <c r="C6" s="5">
        <v>0.66030999999999995</v>
      </c>
    </row>
    <row r="7" spans="1:3" x14ac:dyDescent="0.25">
      <c r="A7" s="3" t="s">
        <v>386</v>
      </c>
      <c r="B7" s="3" t="s">
        <v>387</v>
      </c>
      <c r="C7" s="5">
        <v>0.91761999999999999</v>
      </c>
    </row>
    <row r="8" spans="1:3" x14ac:dyDescent="0.25">
      <c r="A8" s="3" t="s">
        <v>193</v>
      </c>
      <c r="B8" s="3" t="s">
        <v>194</v>
      </c>
      <c r="C8" s="5">
        <v>1.49003</v>
      </c>
    </row>
    <row r="9" spans="1:3" x14ac:dyDescent="0.25">
      <c r="A9" s="4" t="s">
        <v>30</v>
      </c>
      <c r="B9" s="11" t="s">
        <v>31</v>
      </c>
      <c r="C9" s="5">
        <v>0.40431</v>
      </c>
    </row>
    <row r="10" spans="1:3" x14ac:dyDescent="0.25">
      <c r="A10" s="4" t="s">
        <v>279</v>
      </c>
      <c r="B10" t="s">
        <v>16</v>
      </c>
      <c r="C10" s="5">
        <v>1.33114</v>
      </c>
    </row>
    <row r="11" spans="1:3" x14ac:dyDescent="0.25">
      <c r="A11" s="3" t="s">
        <v>148</v>
      </c>
      <c r="B11" t="s">
        <v>608</v>
      </c>
      <c r="C11" s="5">
        <v>1.6849499999999999</v>
      </c>
    </row>
    <row r="12" spans="1:3" x14ac:dyDescent="0.25">
      <c r="A12" s="3" t="s">
        <v>343</v>
      </c>
      <c r="B12" s="3" t="s">
        <v>344</v>
      </c>
      <c r="C12" s="5">
        <v>0.71553</v>
      </c>
    </row>
    <row r="13" spans="1:3" x14ac:dyDescent="0.25">
      <c r="A13" s="3" t="s">
        <v>32</v>
      </c>
      <c r="B13" s="3" t="s">
        <v>33</v>
      </c>
      <c r="C13" s="5">
        <v>0.57116999999999996</v>
      </c>
    </row>
    <row r="14" spans="1:3" x14ac:dyDescent="0.25">
      <c r="A14" s="3" t="s">
        <v>217</v>
      </c>
      <c r="B14" s="3" t="s">
        <v>218</v>
      </c>
      <c r="C14" s="5">
        <v>1.1749099999999999</v>
      </c>
    </row>
    <row r="15" spans="1:3" x14ac:dyDescent="0.25">
      <c r="A15" s="3" t="s">
        <v>323</v>
      </c>
      <c r="B15" s="3" t="s">
        <v>324</v>
      </c>
      <c r="C15" s="5">
        <v>0.91635</v>
      </c>
    </row>
    <row r="16" spans="1:3" x14ac:dyDescent="0.25">
      <c r="A16" s="3" t="s">
        <v>364</v>
      </c>
      <c r="B16" s="3" t="s">
        <v>365</v>
      </c>
      <c r="C16" s="5">
        <v>1.19977</v>
      </c>
    </row>
    <row r="17" spans="1:3" x14ac:dyDescent="0.25">
      <c r="A17" s="3" t="s">
        <v>248</v>
      </c>
      <c r="B17" s="3" t="s">
        <v>249</v>
      </c>
      <c r="C17" s="5">
        <v>2.4856099999999999</v>
      </c>
    </row>
    <row r="18" spans="1:3" x14ac:dyDescent="0.25">
      <c r="A18" s="3" t="s">
        <v>99</v>
      </c>
      <c r="B18" s="3" t="s">
        <v>100</v>
      </c>
      <c r="C18" s="5">
        <v>1.0379799999999999</v>
      </c>
    </row>
    <row r="19" spans="1:3" x14ac:dyDescent="0.25">
      <c r="A19" s="3" t="s">
        <v>331</v>
      </c>
      <c r="B19" s="3" t="s">
        <v>332</v>
      </c>
      <c r="C19" s="5">
        <v>0.71503000000000005</v>
      </c>
    </row>
    <row r="20" spans="1:3" x14ac:dyDescent="0.25">
      <c r="A20" s="3" t="s">
        <v>237</v>
      </c>
      <c r="B20" s="3" t="s">
        <v>238</v>
      </c>
      <c r="C20" s="5">
        <v>0.68203000000000003</v>
      </c>
    </row>
    <row r="21" spans="1:3" x14ac:dyDescent="0.25">
      <c r="A21" s="3" t="s">
        <v>233</v>
      </c>
      <c r="B21" s="3" t="s">
        <v>234</v>
      </c>
      <c r="C21" s="5">
        <v>0.89546999999999999</v>
      </c>
    </row>
    <row r="22" spans="1:3" x14ac:dyDescent="0.25">
      <c r="A22" s="3" t="s">
        <v>47</v>
      </c>
      <c r="B22" s="3" t="s">
        <v>48</v>
      </c>
      <c r="C22" s="5">
        <v>0.71775</v>
      </c>
    </row>
    <row r="23" spans="1:3" x14ac:dyDescent="0.25">
      <c r="A23" s="3" t="s">
        <v>337</v>
      </c>
      <c r="B23" s="3" t="s">
        <v>338</v>
      </c>
      <c r="C23" s="5">
        <v>0.81413999999999997</v>
      </c>
    </row>
    <row r="24" spans="1:3" x14ac:dyDescent="0.25">
      <c r="A24" s="3" t="s">
        <v>360</v>
      </c>
      <c r="B24" s="3" t="s">
        <v>361</v>
      </c>
      <c r="C24" s="5">
        <v>1.08409</v>
      </c>
    </row>
    <row r="25" spans="1:3" x14ac:dyDescent="0.25">
      <c r="A25" s="3" t="s">
        <v>68</v>
      </c>
      <c r="B25" s="3" t="s">
        <v>69</v>
      </c>
      <c r="C25" s="5">
        <v>0.86050000000000004</v>
      </c>
    </row>
    <row r="26" spans="1:3" x14ac:dyDescent="0.25">
      <c r="A26" s="3" t="s">
        <v>112</v>
      </c>
      <c r="B26" s="3" t="s">
        <v>113</v>
      </c>
      <c r="C26" s="5">
        <v>4.5652600000000003</v>
      </c>
    </row>
    <row r="27" spans="1:3" x14ac:dyDescent="0.25">
      <c r="A27" s="3" t="s">
        <v>152</v>
      </c>
      <c r="B27" s="3" t="s">
        <v>153</v>
      </c>
      <c r="C27" s="5">
        <v>0.68310999999999999</v>
      </c>
    </row>
    <row r="28" spans="1:3" x14ac:dyDescent="0.25">
      <c r="A28" s="4" t="s">
        <v>160</v>
      </c>
      <c r="B28" t="s">
        <v>17</v>
      </c>
      <c r="C28" s="5">
        <v>0.96604999999999996</v>
      </c>
    </row>
    <row r="29" spans="1:3" x14ac:dyDescent="0.25">
      <c r="A29" s="3" t="s">
        <v>150</v>
      </c>
      <c r="B29" s="3" t="s">
        <v>151</v>
      </c>
      <c r="C29" s="5">
        <v>0.75019000000000002</v>
      </c>
    </row>
    <row r="30" spans="1:3" x14ac:dyDescent="0.25">
      <c r="A30" s="3" t="s">
        <v>51</v>
      </c>
      <c r="B30" s="3" t="s">
        <v>52</v>
      </c>
      <c r="C30" s="5">
        <v>5.3171299999999997</v>
      </c>
    </row>
    <row r="31" spans="1:3" x14ac:dyDescent="0.25">
      <c r="A31" s="3" t="s">
        <v>319</v>
      </c>
      <c r="B31" s="3" t="s">
        <v>320</v>
      </c>
      <c r="C31" s="5">
        <v>0.73416000000000003</v>
      </c>
    </row>
    <row r="32" spans="1:3" x14ac:dyDescent="0.25">
      <c r="A32" s="3" t="s">
        <v>243</v>
      </c>
      <c r="B32" s="3" t="s">
        <v>244</v>
      </c>
      <c r="C32" s="5">
        <v>0.58282999999999996</v>
      </c>
    </row>
    <row r="33" spans="1:3" x14ac:dyDescent="0.25">
      <c r="A33" s="3" t="s">
        <v>368</v>
      </c>
      <c r="B33" s="3" t="s">
        <v>369</v>
      </c>
      <c r="C33" s="5">
        <v>0.96611000000000002</v>
      </c>
    </row>
    <row r="34" spans="1:3" x14ac:dyDescent="0.25">
      <c r="A34" s="3" t="s">
        <v>210</v>
      </c>
      <c r="B34" s="3" t="s">
        <v>211</v>
      </c>
      <c r="C34" s="5">
        <v>2.1754799999999999</v>
      </c>
    </row>
    <row r="35" spans="1:3" x14ac:dyDescent="0.25">
      <c r="A35" s="4" t="s">
        <v>388</v>
      </c>
      <c r="B35" s="3" t="s">
        <v>389</v>
      </c>
      <c r="C35" s="5">
        <v>0.93894</v>
      </c>
    </row>
    <row r="36" spans="1:3" x14ac:dyDescent="0.25">
      <c r="A36" s="4" t="s">
        <v>90</v>
      </c>
      <c r="B36" t="s">
        <v>625</v>
      </c>
      <c r="C36" s="5">
        <v>1.0814699999999999</v>
      </c>
    </row>
    <row r="37" spans="1:3" x14ac:dyDescent="0.25">
      <c r="A37" s="3" t="s">
        <v>421</v>
      </c>
      <c r="B37" s="3" t="s">
        <v>422</v>
      </c>
      <c r="C37" s="5">
        <v>1.89272</v>
      </c>
    </row>
    <row r="38" spans="1:3" x14ac:dyDescent="0.25">
      <c r="A38" s="3" t="s">
        <v>20</v>
      </c>
      <c r="B38" s="3" t="s">
        <v>21</v>
      </c>
      <c r="C38" s="5">
        <v>0.77668999999999999</v>
      </c>
    </row>
    <row r="39" spans="1:3" x14ac:dyDescent="0.25">
      <c r="A39" s="3" t="s">
        <v>168</v>
      </c>
      <c r="B39" s="3" t="s">
        <v>169</v>
      </c>
      <c r="C39" s="5">
        <v>0.80647999999999997</v>
      </c>
    </row>
    <row r="40" spans="1:3" x14ac:dyDescent="0.25">
      <c r="A40" s="3" t="s">
        <v>370</v>
      </c>
      <c r="B40" s="3" t="s">
        <v>371</v>
      </c>
      <c r="C40" s="5">
        <v>2.8990499999999999</v>
      </c>
    </row>
    <row r="41" spans="1:3" x14ac:dyDescent="0.25">
      <c r="A41" s="3" t="s">
        <v>351</v>
      </c>
      <c r="B41" t="s">
        <v>627</v>
      </c>
      <c r="C41" s="5">
        <v>2.78295</v>
      </c>
    </row>
    <row r="42" spans="1:3" x14ac:dyDescent="0.25">
      <c r="A42" s="3" t="s">
        <v>396</v>
      </c>
      <c r="B42" t="s">
        <v>11</v>
      </c>
      <c r="C42" s="5">
        <v>0.75158000000000003</v>
      </c>
    </row>
    <row r="43" spans="1:3" x14ac:dyDescent="0.25">
      <c r="A43" s="3" t="s">
        <v>405</v>
      </c>
      <c r="B43" t="s">
        <v>633</v>
      </c>
      <c r="C43" s="5">
        <v>0.84216999999999997</v>
      </c>
    </row>
    <row r="44" spans="1:3" x14ac:dyDescent="0.25">
      <c r="A44" s="3" t="s">
        <v>391</v>
      </c>
      <c r="B44" s="3" t="s">
        <v>392</v>
      </c>
      <c r="C44" s="5">
        <v>0.92610000000000003</v>
      </c>
    </row>
    <row r="45" spans="1:3" x14ac:dyDescent="0.25">
      <c r="A45" s="4" t="s">
        <v>254</v>
      </c>
      <c r="B45" s="2" t="s">
        <v>255</v>
      </c>
      <c r="C45" s="5">
        <v>0.78583000000000003</v>
      </c>
    </row>
    <row r="46" spans="1:3" x14ac:dyDescent="0.25">
      <c r="A46" s="3" t="s">
        <v>137</v>
      </c>
      <c r="B46" s="3" t="s">
        <v>138</v>
      </c>
      <c r="C46" s="5">
        <v>0.88663000000000003</v>
      </c>
    </row>
    <row r="47" spans="1:3" x14ac:dyDescent="0.25">
      <c r="A47" s="3" t="s">
        <v>121</v>
      </c>
      <c r="B47" s="3" t="s">
        <v>122</v>
      </c>
      <c r="C47" s="5">
        <v>0.78281999999999996</v>
      </c>
    </row>
    <row r="48" spans="1:3" x14ac:dyDescent="0.25">
      <c r="A48" s="3" t="s">
        <v>311</v>
      </c>
      <c r="B48" s="3" t="s">
        <v>312</v>
      </c>
      <c r="C48" s="5">
        <v>1.5341400000000001</v>
      </c>
    </row>
    <row r="49" spans="1:3" x14ac:dyDescent="0.25">
      <c r="A49" s="3" t="s">
        <v>187</v>
      </c>
      <c r="B49" s="3" t="s">
        <v>188</v>
      </c>
      <c r="C49" s="5">
        <v>0.53144000000000002</v>
      </c>
    </row>
    <row r="50" spans="1:3" x14ac:dyDescent="0.25">
      <c r="A50" s="3" t="s">
        <v>49</v>
      </c>
      <c r="B50" s="3" t="s">
        <v>50</v>
      </c>
      <c r="C50" s="5">
        <v>0.65920000000000001</v>
      </c>
    </row>
    <row r="51" spans="1:3" x14ac:dyDescent="0.25">
      <c r="A51" s="3" t="s">
        <v>216</v>
      </c>
      <c r="B51" t="s">
        <v>622</v>
      </c>
      <c r="C51" s="5">
        <v>0.77773000000000003</v>
      </c>
    </row>
    <row r="52" spans="1:3" x14ac:dyDescent="0.25">
      <c r="A52" s="3" t="s">
        <v>258</v>
      </c>
      <c r="B52" s="3" t="s">
        <v>259</v>
      </c>
      <c r="C52" s="5">
        <v>1.5253699999999999</v>
      </c>
    </row>
    <row r="53" spans="1:3" x14ac:dyDescent="0.25">
      <c r="A53" s="3" t="s">
        <v>347</v>
      </c>
      <c r="B53" s="3" t="s">
        <v>348</v>
      </c>
      <c r="C53" s="5">
        <v>0.7782</v>
      </c>
    </row>
    <row r="54" spans="1:3" x14ac:dyDescent="0.25">
      <c r="A54" s="3" t="s">
        <v>260</v>
      </c>
      <c r="B54" s="3" t="s">
        <v>261</v>
      </c>
      <c r="C54" s="5">
        <v>1.00495</v>
      </c>
    </row>
    <row r="55" spans="1:3" x14ac:dyDescent="0.25">
      <c r="A55" s="3" t="s">
        <v>197</v>
      </c>
      <c r="B55" s="3" t="s">
        <v>198</v>
      </c>
      <c r="C55" s="5">
        <v>0.76300999999999997</v>
      </c>
    </row>
    <row r="56" spans="1:3" x14ac:dyDescent="0.25">
      <c r="A56" s="3" t="s">
        <v>107</v>
      </c>
      <c r="B56" s="3" t="s">
        <v>108</v>
      </c>
      <c r="C56" s="5">
        <v>1.0840399999999999</v>
      </c>
    </row>
    <row r="57" spans="1:3" x14ac:dyDescent="0.25">
      <c r="A57" s="3" t="s">
        <v>133</v>
      </c>
      <c r="B57" s="3" t="s">
        <v>134</v>
      </c>
      <c r="C57" s="5">
        <v>0.81516</v>
      </c>
    </row>
    <row r="58" spans="1:3" x14ac:dyDescent="0.25">
      <c r="A58" s="3" t="s">
        <v>262</v>
      </c>
      <c r="B58" s="3" t="s">
        <v>263</v>
      </c>
      <c r="C58" s="5">
        <v>3.6433399999999998</v>
      </c>
    </row>
    <row r="59" spans="1:3" x14ac:dyDescent="0.25">
      <c r="A59" s="4" t="s">
        <v>26</v>
      </c>
      <c r="B59" s="3" t="s">
        <v>27</v>
      </c>
      <c r="C59" s="5">
        <v>1.84497</v>
      </c>
    </row>
    <row r="60" spans="1:3" x14ac:dyDescent="0.25">
      <c r="A60" s="3" t="s">
        <v>135</v>
      </c>
      <c r="B60" s="3" t="s">
        <v>136</v>
      </c>
      <c r="C60" s="5">
        <v>0.36601</v>
      </c>
    </row>
    <row r="61" spans="1:3" x14ac:dyDescent="0.25">
      <c r="A61" s="3" t="s">
        <v>398</v>
      </c>
      <c r="B61" t="s">
        <v>632</v>
      </c>
      <c r="C61" s="5">
        <v>0.42332999999999998</v>
      </c>
    </row>
    <row r="62" spans="1:3" x14ac:dyDescent="0.25">
      <c r="A62" s="3" t="s">
        <v>378</v>
      </c>
      <c r="B62" s="3" t="s">
        <v>379</v>
      </c>
      <c r="C62" s="5">
        <v>0.77363999999999999</v>
      </c>
    </row>
    <row r="63" spans="1:3" x14ac:dyDescent="0.25">
      <c r="A63" s="3" t="s">
        <v>178</v>
      </c>
      <c r="B63" s="3" t="s">
        <v>179</v>
      </c>
      <c r="C63" s="5">
        <v>4.16005</v>
      </c>
    </row>
    <row r="64" spans="1:3" x14ac:dyDescent="0.25">
      <c r="A64" s="3" t="s">
        <v>158</v>
      </c>
      <c r="B64" s="3" t="s">
        <v>159</v>
      </c>
      <c r="C64" s="5">
        <v>0.62334999999999996</v>
      </c>
    </row>
    <row r="65" spans="1:3" x14ac:dyDescent="0.25">
      <c r="A65" s="3" t="s">
        <v>36</v>
      </c>
      <c r="B65" s="3" t="s">
        <v>37</v>
      </c>
      <c r="C65" s="5">
        <v>0.72860000000000003</v>
      </c>
    </row>
    <row r="66" spans="1:3" x14ac:dyDescent="0.25">
      <c r="A66" s="3" t="s">
        <v>64</v>
      </c>
      <c r="B66" s="3" t="s">
        <v>65</v>
      </c>
      <c r="C66" s="5">
        <v>0.98887000000000003</v>
      </c>
    </row>
    <row r="67" spans="1:3" x14ac:dyDescent="0.25">
      <c r="A67" s="3" t="s">
        <v>161</v>
      </c>
      <c r="B67" s="3" t="s">
        <v>162</v>
      </c>
      <c r="C67" s="5">
        <v>0.28747</v>
      </c>
    </row>
    <row r="68" spans="1:3" x14ac:dyDescent="0.25">
      <c r="A68" s="3" t="s">
        <v>66</v>
      </c>
      <c r="B68" s="3" t="s">
        <v>67</v>
      </c>
      <c r="C68" s="5">
        <v>1.4386399999999999</v>
      </c>
    </row>
    <row r="69" spans="1:3" x14ac:dyDescent="0.25">
      <c r="A69" s="3" t="s">
        <v>425</v>
      </c>
      <c r="B69" s="3" t="s">
        <v>426</v>
      </c>
      <c r="C69" s="5">
        <v>1.1625300000000001</v>
      </c>
    </row>
    <row r="70" spans="1:3" x14ac:dyDescent="0.25">
      <c r="A70" s="3" t="s">
        <v>416</v>
      </c>
      <c r="B70" t="s">
        <v>635</v>
      </c>
      <c r="C70" s="5">
        <v>0.3483</v>
      </c>
    </row>
    <row r="71" spans="1:3" x14ac:dyDescent="0.25">
      <c r="A71" s="3" t="s">
        <v>163</v>
      </c>
      <c r="B71" s="3" t="s">
        <v>164</v>
      </c>
      <c r="C71" s="5">
        <v>1.10283</v>
      </c>
    </row>
    <row r="72" spans="1:3" x14ac:dyDescent="0.25">
      <c r="A72" s="3" t="s">
        <v>117</v>
      </c>
      <c r="B72" s="3" t="s">
        <v>118</v>
      </c>
      <c r="C72" s="5">
        <v>0.68933999999999995</v>
      </c>
    </row>
    <row r="73" spans="1:3" x14ac:dyDescent="0.25">
      <c r="A73" s="3" t="s">
        <v>414</v>
      </c>
      <c r="B73" s="3" t="s">
        <v>415</v>
      </c>
      <c r="C73" s="5">
        <v>0.16197</v>
      </c>
    </row>
    <row r="74" spans="1:3" x14ac:dyDescent="0.25">
      <c r="A74" s="3" t="s">
        <v>269</v>
      </c>
      <c r="B74" t="s">
        <v>13</v>
      </c>
      <c r="C74" s="5">
        <v>0.60294999999999999</v>
      </c>
    </row>
    <row r="75" spans="1:3" x14ac:dyDescent="0.25">
      <c r="A75" s="3" t="s">
        <v>156</v>
      </c>
      <c r="B75" t="s">
        <v>15</v>
      </c>
      <c r="C75" s="5">
        <v>0.77647999999999995</v>
      </c>
    </row>
    <row r="76" spans="1:3" x14ac:dyDescent="0.25">
      <c r="A76" s="3" t="s">
        <v>28</v>
      </c>
      <c r="B76" s="3" t="s">
        <v>29</v>
      </c>
      <c r="C76" s="5">
        <v>0.25741999999999998</v>
      </c>
    </row>
    <row r="77" spans="1:3" x14ac:dyDescent="0.25">
      <c r="A77" s="3" t="s">
        <v>412</v>
      </c>
      <c r="B77" s="3" t="s">
        <v>413</v>
      </c>
      <c r="C77" s="5">
        <v>0.69971000000000005</v>
      </c>
    </row>
    <row r="78" spans="1:3" x14ac:dyDescent="0.25">
      <c r="A78" s="3" t="s">
        <v>272</v>
      </c>
      <c r="B78" s="3" t="s">
        <v>273</v>
      </c>
      <c r="C78" s="5">
        <v>0.21381</v>
      </c>
    </row>
    <row r="79" spans="1:3" x14ac:dyDescent="0.25">
      <c r="A79" s="3" t="s">
        <v>321</v>
      </c>
      <c r="B79" s="3" t="s">
        <v>322</v>
      </c>
      <c r="C79" s="5">
        <v>0.65722000000000003</v>
      </c>
    </row>
    <row r="80" spans="1:3" x14ac:dyDescent="0.25">
      <c r="A80" s="3" t="s">
        <v>382</v>
      </c>
      <c r="B80" s="3" t="s">
        <v>383</v>
      </c>
      <c r="C80" s="5">
        <v>0.27221000000000001</v>
      </c>
    </row>
    <row r="81" spans="1:3" x14ac:dyDescent="0.25">
      <c r="A81" s="3" t="s">
        <v>406</v>
      </c>
      <c r="B81" s="3" t="s">
        <v>407</v>
      </c>
      <c r="C81" s="5">
        <v>0.61939</v>
      </c>
    </row>
    <row r="82" spans="1:3" x14ac:dyDescent="0.25">
      <c r="A82" s="4" t="s">
        <v>410</v>
      </c>
      <c r="B82" s="3" t="s">
        <v>411</v>
      </c>
      <c r="C82" s="5">
        <v>0.58228999999999997</v>
      </c>
    </row>
    <row r="83" spans="1:3" x14ac:dyDescent="0.25">
      <c r="A83" s="3" t="s">
        <v>384</v>
      </c>
      <c r="B83" s="3" t="s">
        <v>385</v>
      </c>
      <c r="C83" s="5">
        <v>0.81362000000000001</v>
      </c>
    </row>
    <row r="84" spans="1:3" x14ac:dyDescent="0.25">
      <c r="A84" s="3" t="s">
        <v>341</v>
      </c>
      <c r="B84" s="3" t="s">
        <v>342</v>
      </c>
      <c r="C84" s="5">
        <v>0.94489999999999996</v>
      </c>
    </row>
    <row r="85" spans="1:3" x14ac:dyDescent="0.25">
      <c r="A85" s="3" t="s">
        <v>145</v>
      </c>
      <c r="B85" t="s">
        <v>628</v>
      </c>
      <c r="C85" s="5">
        <v>1.0347500000000001</v>
      </c>
    </row>
    <row r="86" spans="1:3" x14ac:dyDescent="0.25">
      <c r="A86" s="3" t="s">
        <v>403</v>
      </c>
      <c r="B86" s="3" t="s">
        <v>404</v>
      </c>
      <c r="C86" s="5">
        <v>0.75636999999999999</v>
      </c>
    </row>
    <row r="87" spans="1:3" x14ac:dyDescent="0.25">
      <c r="A87" s="4" t="s">
        <v>280</v>
      </c>
      <c r="B87" s="2" t="s">
        <v>281</v>
      </c>
      <c r="C87" s="5">
        <v>0.36022999999999999</v>
      </c>
    </row>
    <row r="88" spans="1:3" x14ac:dyDescent="0.25">
      <c r="A88" s="3" t="s">
        <v>275</v>
      </c>
      <c r="B88" s="3" t="s">
        <v>276</v>
      </c>
      <c r="C88" s="5">
        <v>0.84804000000000002</v>
      </c>
    </row>
    <row r="89" spans="1:3" x14ac:dyDescent="0.25">
      <c r="A89" s="3" t="s">
        <v>325</v>
      </c>
      <c r="B89" s="3" t="s">
        <v>326</v>
      </c>
      <c r="C89" s="5">
        <v>0.93274000000000001</v>
      </c>
    </row>
    <row r="90" spans="1:3" x14ac:dyDescent="0.25">
      <c r="A90" s="3" t="s">
        <v>333</v>
      </c>
      <c r="B90" s="3" t="s">
        <v>334</v>
      </c>
      <c r="C90" s="5">
        <v>0.97058</v>
      </c>
    </row>
    <row r="91" spans="1:3" x14ac:dyDescent="0.25">
      <c r="A91" s="3" t="s">
        <v>116</v>
      </c>
      <c r="B91" t="s">
        <v>607</v>
      </c>
      <c r="C91" s="5">
        <v>0.52830999999999995</v>
      </c>
    </row>
    <row r="92" spans="1:3" x14ac:dyDescent="0.25">
      <c r="A92" s="3" t="s">
        <v>329</v>
      </c>
      <c r="B92" s="3" t="s">
        <v>330</v>
      </c>
      <c r="C92" s="5">
        <v>0.57764000000000004</v>
      </c>
    </row>
    <row r="93" spans="1:3" x14ac:dyDescent="0.25">
      <c r="A93" s="3" t="s">
        <v>335</v>
      </c>
      <c r="B93" s="3" t="s">
        <v>336</v>
      </c>
      <c r="C93" s="5">
        <v>0.55122000000000004</v>
      </c>
    </row>
    <row r="94" spans="1:3" x14ac:dyDescent="0.25">
      <c r="A94" s="3" t="s">
        <v>208</v>
      </c>
      <c r="B94" s="3" t="s">
        <v>209</v>
      </c>
      <c r="C94" s="5">
        <v>0.3402</v>
      </c>
    </row>
    <row r="95" spans="1:3" x14ac:dyDescent="0.25">
      <c r="A95" s="3" t="s">
        <v>129</v>
      </c>
      <c r="B95" s="3" t="s">
        <v>130</v>
      </c>
      <c r="C95" s="5">
        <v>1.0270999999999999</v>
      </c>
    </row>
    <row r="96" spans="1:3" x14ac:dyDescent="0.25">
      <c r="A96" s="3" t="s">
        <v>390</v>
      </c>
      <c r="B96" s="9" t="s">
        <v>630</v>
      </c>
      <c r="C96" s="5">
        <v>0.40973999999999999</v>
      </c>
    </row>
    <row r="97" spans="1:3" x14ac:dyDescent="0.25">
      <c r="A97" s="3" t="s">
        <v>266</v>
      </c>
      <c r="B97" t="s">
        <v>14</v>
      </c>
      <c r="C97" s="5">
        <v>0.51659999999999995</v>
      </c>
    </row>
    <row r="98" spans="1:3" x14ac:dyDescent="0.25">
      <c r="A98" s="3" t="s">
        <v>221</v>
      </c>
      <c r="B98" s="3" t="s">
        <v>222</v>
      </c>
      <c r="C98" s="5">
        <v>0.57999999999999996</v>
      </c>
    </row>
    <row r="99" spans="1:3" x14ac:dyDescent="0.25">
      <c r="A99" s="3" t="s">
        <v>114</v>
      </c>
      <c r="B99" s="3" t="s">
        <v>115</v>
      </c>
      <c r="C99" s="5">
        <v>0.89624000000000004</v>
      </c>
    </row>
    <row r="100" spans="1:3" x14ac:dyDescent="0.25">
      <c r="A100" s="3" t="s">
        <v>219</v>
      </c>
      <c r="B100" s="3" t="s">
        <v>220</v>
      </c>
      <c r="C100" s="5">
        <v>0.67115999999999998</v>
      </c>
    </row>
    <row r="101" spans="1:3" x14ac:dyDescent="0.25">
      <c r="A101" s="3" t="s">
        <v>24</v>
      </c>
      <c r="B101" s="3" t="s">
        <v>25</v>
      </c>
      <c r="C101" s="5">
        <v>0.94018000000000002</v>
      </c>
    </row>
    <row r="102" spans="1:3" x14ac:dyDescent="0.25">
      <c r="A102" s="3" t="s">
        <v>366</v>
      </c>
      <c r="B102" s="3" t="s">
        <v>367</v>
      </c>
      <c r="C102" s="5">
        <v>0.84358999999999995</v>
      </c>
    </row>
    <row r="103" spans="1:3" x14ac:dyDescent="0.25">
      <c r="A103" s="3" t="s">
        <v>408</v>
      </c>
      <c r="B103" s="3" t="s">
        <v>409</v>
      </c>
      <c r="C103" s="5">
        <v>0.66478000000000004</v>
      </c>
    </row>
    <row r="104" spans="1:3" x14ac:dyDescent="0.25">
      <c r="A104" s="3" t="s">
        <v>40</v>
      </c>
      <c r="B104" s="3" t="s">
        <v>41</v>
      </c>
      <c r="C104" s="5">
        <v>1.61117</v>
      </c>
    </row>
    <row r="105" spans="1:3" x14ac:dyDescent="0.25">
      <c r="A105" s="3" t="s">
        <v>427</v>
      </c>
      <c r="B105" t="s">
        <v>616</v>
      </c>
      <c r="C105" s="5">
        <v>0.41585</v>
      </c>
    </row>
    <row r="106" spans="1:3" x14ac:dyDescent="0.25">
      <c r="A106" s="3" t="s">
        <v>34</v>
      </c>
      <c r="B106" s="3" t="s">
        <v>35</v>
      </c>
      <c r="C106" s="5">
        <v>0.75951000000000002</v>
      </c>
    </row>
    <row r="107" spans="1:3" x14ac:dyDescent="0.25">
      <c r="A107" s="3" t="s">
        <v>185</v>
      </c>
      <c r="B107" s="3" t="s">
        <v>186</v>
      </c>
      <c r="C107" s="5">
        <v>0.42315000000000003</v>
      </c>
    </row>
    <row r="108" spans="1:3" x14ac:dyDescent="0.25">
      <c r="A108" s="3" t="s">
        <v>77</v>
      </c>
      <c r="B108" s="3" t="s">
        <v>78</v>
      </c>
      <c r="C108" s="5">
        <v>1.23478</v>
      </c>
    </row>
    <row r="109" spans="1:3" x14ac:dyDescent="0.25">
      <c r="A109" s="3" t="s">
        <v>313</v>
      </c>
      <c r="B109" s="3" t="s">
        <v>314</v>
      </c>
      <c r="C109" s="5">
        <v>0.94110000000000005</v>
      </c>
    </row>
    <row r="110" spans="1:3" x14ac:dyDescent="0.25">
      <c r="A110" s="4" t="s">
        <v>143</v>
      </c>
      <c r="B110" s="3" t="s">
        <v>144</v>
      </c>
      <c r="C110" s="5">
        <v>0.59440999999999999</v>
      </c>
    </row>
    <row r="111" spans="1:3" x14ac:dyDescent="0.25">
      <c r="A111" s="4" t="s">
        <v>180</v>
      </c>
      <c r="B111" s="2" t="s">
        <v>604</v>
      </c>
      <c r="C111" s="5">
        <v>0.22439999999999999</v>
      </c>
    </row>
    <row r="112" spans="1:3" x14ac:dyDescent="0.25">
      <c r="A112" s="3" t="s">
        <v>80</v>
      </c>
      <c r="B112" s="3" t="s">
        <v>81</v>
      </c>
      <c r="C112" s="5">
        <v>0.54976000000000003</v>
      </c>
    </row>
    <row r="113" spans="1:3" x14ac:dyDescent="0.25">
      <c r="A113" s="3" t="s">
        <v>82</v>
      </c>
      <c r="B113" s="3" t="s">
        <v>83</v>
      </c>
      <c r="C113" s="5">
        <v>2.9152900000000002</v>
      </c>
    </row>
    <row r="114" spans="1:3" x14ac:dyDescent="0.25">
      <c r="A114" s="4" t="s">
        <v>183</v>
      </c>
      <c r="B114" s="3" t="s">
        <v>184</v>
      </c>
      <c r="C114" s="5">
        <v>0.81542999999999999</v>
      </c>
    </row>
    <row r="115" spans="1:3" x14ac:dyDescent="0.25">
      <c r="A115" s="4" t="s">
        <v>57</v>
      </c>
      <c r="B115" s="2" t="s">
        <v>247</v>
      </c>
      <c r="C115" s="5">
        <v>0.57952000000000004</v>
      </c>
    </row>
    <row r="116" spans="1:3" x14ac:dyDescent="0.25">
      <c r="A116" s="3" t="s">
        <v>290</v>
      </c>
      <c r="B116" s="3" t="s">
        <v>291</v>
      </c>
      <c r="C116" s="5">
        <v>1.04433</v>
      </c>
    </row>
    <row r="117" spans="1:3" x14ac:dyDescent="0.25">
      <c r="A117" s="3" t="s">
        <v>292</v>
      </c>
      <c r="B117" s="3" t="s">
        <v>293</v>
      </c>
      <c r="C117" s="5">
        <v>1.1098600000000001</v>
      </c>
    </row>
    <row r="118" spans="1:3" x14ac:dyDescent="0.25">
      <c r="A118" s="3" t="s">
        <v>286</v>
      </c>
      <c r="B118" s="3" t="s">
        <v>287</v>
      </c>
      <c r="C118" s="5">
        <v>1.2573799999999999</v>
      </c>
    </row>
    <row r="119" spans="1:3" x14ac:dyDescent="0.25">
      <c r="A119" s="3" t="s">
        <v>288</v>
      </c>
      <c r="B119" s="3" t="s">
        <v>289</v>
      </c>
      <c r="C119" s="5">
        <v>3.0083000000000002</v>
      </c>
    </row>
    <row r="120" spans="1:3" x14ac:dyDescent="0.25">
      <c r="A120" s="3" t="s">
        <v>310</v>
      </c>
      <c r="B120" t="s">
        <v>606</v>
      </c>
      <c r="C120" s="5">
        <v>0.37373000000000001</v>
      </c>
    </row>
    <row r="121" spans="1:3" x14ac:dyDescent="0.25">
      <c r="A121" s="3" t="s">
        <v>362</v>
      </c>
      <c r="B121" s="3" t="s">
        <v>363</v>
      </c>
      <c r="C121" s="5">
        <v>1.2334799999999999</v>
      </c>
    </row>
    <row r="122" spans="1:3" x14ac:dyDescent="0.25">
      <c r="A122" s="3" t="s">
        <v>214</v>
      </c>
      <c r="B122" s="3" t="s">
        <v>215</v>
      </c>
      <c r="C122" s="5">
        <v>0.36454999999999999</v>
      </c>
    </row>
    <row r="123" spans="1:3" x14ac:dyDescent="0.25">
      <c r="A123" s="3" t="s">
        <v>447</v>
      </c>
      <c r="B123" s="3" t="s">
        <v>449</v>
      </c>
      <c r="C123" s="5">
        <v>2.4136899999999999</v>
      </c>
    </row>
    <row r="124" spans="1:3" x14ac:dyDescent="0.25">
      <c r="A124" s="3" t="s">
        <v>79</v>
      </c>
      <c r="B124" t="s">
        <v>605</v>
      </c>
      <c r="C124" s="5">
        <v>0.30120999999999998</v>
      </c>
    </row>
    <row r="125" spans="1:3" x14ac:dyDescent="0.25">
      <c r="A125" s="3" t="s">
        <v>397</v>
      </c>
      <c r="B125" t="s">
        <v>631</v>
      </c>
      <c r="C125" s="5">
        <v>0.57837000000000005</v>
      </c>
    </row>
    <row r="126" spans="1:3" x14ac:dyDescent="0.25">
      <c r="A126" s="3" t="s">
        <v>109</v>
      </c>
      <c r="B126" t="s">
        <v>626</v>
      </c>
      <c r="C126" s="5">
        <v>0.69240999999999997</v>
      </c>
    </row>
    <row r="127" spans="1:3" x14ac:dyDescent="0.25">
      <c r="A127" s="3" t="s">
        <v>212</v>
      </c>
      <c r="B127" s="3" t="s">
        <v>213</v>
      </c>
      <c r="C127" s="5">
        <v>0.40684999999999999</v>
      </c>
    </row>
    <row r="128" spans="1:3" x14ac:dyDescent="0.25">
      <c r="A128" s="4" t="s">
        <v>282</v>
      </c>
      <c r="B128" s="3" t="s">
        <v>283</v>
      </c>
      <c r="C128" s="5">
        <v>1.1414899999999999</v>
      </c>
    </row>
    <row r="129" spans="1:3" x14ac:dyDescent="0.25">
      <c r="A129" s="3" t="s">
        <v>149</v>
      </c>
      <c r="B129" t="s">
        <v>629</v>
      </c>
      <c r="C129" s="5">
        <v>0.81096000000000001</v>
      </c>
    </row>
    <row r="130" spans="1:3" x14ac:dyDescent="0.25">
      <c r="A130" s="3" t="s">
        <v>131</v>
      </c>
      <c r="B130" s="3" t="s">
        <v>132</v>
      </c>
      <c r="C130" s="5">
        <v>0.96928999999999998</v>
      </c>
    </row>
    <row r="131" spans="1:3" x14ac:dyDescent="0.25">
      <c r="A131" s="3" t="s">
        <v>93</v>
      </c>
      <c r="B131" s="3" t="s">
        <v>94</v>
      </c>
      <c r="C131" s="5">
        <v>0.93574000000000002</v>
      </c>
    </row>
    <row r="132" spans="1:3" x14ac:dyDescent="0.25">
      <c r="A132" s="3" t="s">
        <v>315</v>
      </c>
      <c r="B132" s="3" t="s">
        <v>316</v>
      </c>
      <c r="C132" s="5">
        <v>0.71406000000000003</v>
      </c>
    </row>
    <row r="133" spans="1:3" x14ac:dyDescent="0.25">
      <c r="A133" s="3" t="s">
        <v>302</v>
      </c>
      <c r="B133" s="3" t="s">
        <v>303</v>
      </c>
      <c r="C133" s="5">
        <v>0.81796000000000002</v>
      </c>
    </row>
    <row r="134" spans="1:3" x14ac:dyDescent="0.25">
      <c r="A134" s="3" t="s">
        <v>76</v>
      </c>
      <c r="B134" t="s">
        <v>623</v>
      </c>
      <c r="C134" s="5">
        <v>0.71042000000000005</v>
      </c>
    </row>
    <row r="135" spans="1:3" x14ac:dyDescent="0.25">
      <c r="A135" s="3" t="s">
        <v>327</v>
      </c>
      <c r="B135" s="3" t="s">
        <v>328</v>
      </c>
      <c r="C135" s="5">
        <v>0.42770999999999998</v>
      </c>
    </row>
    <row r="136" spans="1:3" x14ac:dyDescent="0.25">
      <c r="A136" s="3" t="s">
        <v>97</v>
      </c>
      <c r="B136" s="3" t="s">
        <v>98</v>
      </c>
      <c r="C136" s="5">
        <v>1.17832</v>
      </c>
    </row>
    <row r="137" spans="1:3" x14ac:dyDescent="0.25">
      <c r="A137" s="3" t="s">
        <v>201</v>
      </c>
      <c r="B137" s="3" t="s">
        <v>202</v>
      </c>
      <c r="C137" s="5">
        <v>0.66208</v>
      </c>
    </row>
    <row r="138" spans="1:3" x14ac:dyDescent="0.25">
      <c r="A138" s="3" t="s">
        <v>356</v>
      </c>
      <c r="B138" s="3" t="s">
        <v>357</v>
      </c>
      <c r="C138" s="5">
        <v>0.89932999999999996</v>
      </c>
    </row>
  </sheetData>
  <sortState xmlns:xlrd2="http://schemas.microsoft.com/office/spreadsheetml/2017/richdata2" ref="A5:C138">
    <sortCondition ref="B5:B138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F10"/>
  <sheetViews>
    <sheetView tabSelected="1" workbookViewId="0">
      <selection activeCell="C7" sqref="C7:F10"/>
    </sheetView>
  </sheetViews>
  <sheetFormatPr defaultRowHeight="15" x14ac:dyDescent="0.25"/>
  <cols>
    <col min="2" max="2" width="30.7109375" customWidth="1"/>
    <col min="3" max="6" width="15.7109375" customWidth="1"/>
  </cols>
  <sheetData>
    <row r="2" spans="2:6" x14ac:dyDescent="0.25">
      <c r="B2" s="44" t="d">
        <v>2023-08-04</v>
      </c>
    </row>
    <row r="3" spans="2:6" ht="18.75" x14ac:dyDescent="0.3">
      <c r="C3" s="6" t="s">
        <v>663</v>
      </c>
    </row>
    <row r="4" spans="2:6" ht="18.75" x14ac:dyDescent="0.3">
      <c r="C4" s="6"/>
    </row>
    <row r="6" spans="2:6" x14ac:dyDescent="0.25">
      <c r="B6" s="7"/>
      <c r="C6" s="8" t="s">
        <v>599</v>
      </c>
      <c r="D6" s="8" t="s">
        <v>600</v>
      </c>
      <c r="E6" s="8" t="s">
        <v>601</v>
      </c>
      <c r="F6" s="8" t="s">
        <v>602</v>
      </c>
    </row>
    <row r="7" spans="2:6" ht="18.75" x14ac:dyDescent="0.3">
      <c r="B7" s="45" t="s">
        <v>0</v>
      </c>
      <c r="C7" s="22">
        <v>384.72</v>
      </c>
      <c r="D7" s="22">
        <v>327.45999999999998</v>
      </c>
      <c r="E7" s="22">
        <v>298.36</v>
      </c>
      <c r="F7" s="22">
        <v>278.45999999999998</v>
      </c>
    </row>
    <row r="8" spans="2:6" ht="18.75" x14ac:dyDescent="0.3">
      <c r="B8" s="45" t="s">
        <v>3</v>
      </c>
      <c r="C8" s="22">
        <v>4178.67</v>
      </c>
      <c r="D8" s="22">
        <v>3026.41</v>
      </c>
      <c r="E8" s="22">
        <v>2589.9699999999998</v>
      </c>
      <c r="F8" s="22">
        <v>1963.08</v>
      </c>
    </row>
    <row r="9" spans="2:6" ht="18.75" x14ac:dyDescent="0.3">
      <c r="B9" s="45" t="s">
        <v>4</v>
      </c>
      <c r="C9" s="22">
        <v>186.13</v>
      </c>
      <c r="D9" s="22">
        <v>154.53</v>
      </c>
      <c r="E9" s="22">
        <v>161.07</v>
      </c>
      <c r="F9" s="22">
        <v>159.35</v>
      </c>
    </row>
    <row r="10" spans="2:6" ht="18.75" x14ac:dyDescent="0.3">
      <c r="B10" s="45" t="s">
        <v>603</v>
      </c>
      <c r="C10" s="22">
        <v>138.84</v>
      </c>
      <c r="D10" s="22">
        <v>115.41</v>
      </c>
      <c r="E10" s="22">
        <v>111.95</v>
      </c>
      <c r="F10" s="22">
        <v>129.13</v>
      </c>
    </row>
  </sheetData>
  <pageMargins left="0.7" right="0.7" top="0.75" bottom="0.75" header="0.3" footer="0.3"/>
  <pageSetup orientation="landscape" r:id="rId1"/>
  <webPublishItems count="1">
    <webPublishItem id="5814" divId="reg_ave_5814" sourceType="range" sourceRef="C7:F10" destinationFile="C:\Users\kmm13\OneDrive - New York State Office of Information Technology Services\Desktop\reg_ave.htm"/>
  </webPublishItem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6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7.85546875" customWidth="1"/>
  </cols>
  <sheetData>
    <row r="1" spans="1:4" x14ac:dyDescent="0.25">
      <c r="A1" s="12" t="d">
        <v>2023-08-04</v>
      </c>
    </row>
    <row r="2" spans="1:4" x14ac:dyDescent="0.25">
      <c r="B2" t="s">
        <v>3</v>
      </c>
    </row>
    <row r="4" spans="1:4" ht="44.25" customHeight="1" x14ac:dyDescent="0.25">
      <c r="A4" t="s">
        <v>1</v>
      </c>
      <c r="B4" t="s">
        <v>2</v>
      </c>
      <c r="C4" s="1" t="s">
        <v>654</v>
      </c>
      <c r="D4" s="1" t="s">
        <v>653</v>
      </c>
    </row>
    <row r="5" spans="1:4" x14ac:dyDescent="0.25">
      <c r="A5" s="17" t="s">
        <v>358</v>
      </c>
      <c r="B5" s="17" t="s">
        <v>359</v>
      </c>
      <c r="C5" s="18">
        <v>2619.69</v>
      </c>
      <c r="D5" s="18">
        <v>1846.37</v>
      </c>
    </row>
    <row r="6" spans="1:4" x14ac:dyDescent="0.25">
      <c r="A6" s="17" t="s">
        <v>386</v>
      </c>
      <c r="B6" s="17" t="s">
        <v>387</v>
      </c>
      <c r="C6" s="18">
        <v>3427.75</v>
      </c>
      <c r="D6" s="18">
        <v>0</v>
      </c>
    </row>
    <row r="7" spans="1:4" x14ac:dyDescent="0.25">
      <c r="A7" s="17" t="s">
        <v>193</v>
      </c>
      <c r="B7" s="17" t="s">
        <v>194</v>
      </c>
      <c r="C7" s="18">
        <v>5384.8</v>
      </c>
      <c r="D7" s="18">
        <v>6184.83</v>
      </c>
    </row>
    <row r="8" spans="1:4" x14ac:dyDescent="0.25">
      <c r="A8" s="17" t="s">
        <v>30</v>
      </c>
      <c r="B8" s="17" t="s">
        <v>31</v>
      </c>
      <c r="C8" s="18">
        <v>1802.71</v>
      </c>
      <c r="D8" s="18">
        <v>918.12</v>
      </c>
    </row>
    <row r="9" spans="1:4" x14ac:dyDescent="0.25">
      <c r="A9" s="17" t="s">
        <v>279</v>
      </c>
      <c r="B9" s="17" t="s">
        <v>16</v>
      </c>
      <c r="C9" s="18">
        <v>4528.01</v>
      </c>
      <c r="D9" s="18">
        <v>0</v>
      </c>
    </row>
    <row r="10" spans="1:4" x14ac:dyDescent="0.25">
      <c r="A10" s="17" t="s">
        <v>148</v>
      </c>
      <c r="B10" s="17" t="s">
        <v>608</v>
      </c>
      <c r="C10" s="18">
        <v>6594.72</v>
      </c>
      <c r="D10" s="18">
        <v>74755.45</v>
      </c>
    </row>
    <row r="11" spans="1:4" x14ac:dyDescent="0.25">
      <c r="A11" s="17" t="s">
        <v>343</v>
      </c>
      <c r="B11" s="17" t="s">
        <v>344</v>
      </c>
      <c r="C11" s="18">
        <v>3075.35</v>
      </c>
      <c r="D11" s="18">
        <v>33831.03</v>
      </c>
    </row>
    <row r="12" spans="1:4" x14ac:dyDescent="0.25">
      <c r="A12" s="17" t="s">
        <v>32</v>
      </c>
      <c r="B12" s="17" t="s">
        <v>33</v>
      </c>
      <c r="C12" s="18">
        <v>3264.03</v>
      </c>
      <c r="D12" s="18">
        <v>0</v>
      </c>
    </row>
    <row r="13" spans="1:4" x14ac:dyDescent="0.25">
      <c r="A13" s="17" t="s">
        <v>217</v>
      </c>
      <c r="B13" s="17" t="s">
        <v>218</v>
      </c>
      <c r="C13" s="18">
        <v>4077.59</v>
      </c>
      <c r="D13" s="18">
        <v>0</v>
      </c>
    </row>
    <row r="14" spans="1:4" x14ac:dyDescent="0.25">
      <c r="A14" s="17" t="s">
        <v>364</v>
      </c>
      <c r="B14" s="17" t="s">
        <v>365</v>
      </c>
      <c r="C14" s="18">
        <v>5180.96</v>
      </c>
      <c r="D14" s="18">
        <v>77.39</v>
      </c>
    </row>
    <row r="15" spans="1:4" x14ac:dyDescent="0.25">
      <c r="A15" s="17" t="s">
        <v>248</v>
      </c>
      <c r="B15" s="17" t="s">
        <v>249</v>
      </c>
      <c r="C15" s="18">
        <v>9102.6200000000008</v>
      </c>
      <c r="D15" s="18">
        <v>1431.61</v>
      </c>
    </row>
    <row r="16" spans="1:4" x14ac:dyDescent="0.25">
      <c r="A16" s="17" t="s">
        <v>99</v>
      </c>
      <c r="B16" s="17" t="s">
        <v>100</v>
      </c>
      <c r="C16" s="18">
        <v>5084.33</v>
      </c>
      <c r="D16" s="18">
        <v>0</v>
      </c>
    </row>
    <row r="17" spans="1:4" x14ac:dyDescent="0.25">
      <c r="A17" s="17" t="s">
        <v>446</v>
      </c>
      <c r="B17" s="17" t="s">
        <v>448</v>
      </c>
      <c r="C17" s="18">
        <v>4320.84</v>
      </c>
      <c r="D17" s="18">
        <v>1859.54</v>
      </c>
    </row>
    <row r="18" spans="1:4" x14ac:dyDescent="0.25">
      <c r="A18" s="17" t="s">
        <v>331</v>
      </c>
      <c r="B18" s="17" t="s">
        <v>332</v>
      </c>
      <c r="C18" s="18">
        <v>2994.21</v>
      </c>
      <c r="D18" s="18">
        <v>0</v>
      </c>
    </row>
    <row r="19" spans="1:4" x14ac:dyDescent="0.25">
      <c r="A19" s="17" t="s">
        <v>237</v>
      </c>
      <c r="B19" s="17" t="s">
        <v>238</v>
      </c>
      <c r="C19" s="18">
        <v>2817.97</v>
      </c>
      <c r="D19" s="18">
        <v>0</v>
      </c>
    </row>
    <row r="20" spans="1:4" x14ac:dyDescent="0.25">
      <c r="A20" s="17" t="s">
        <v>337</v>
      </c>
      <c r="B20" s="17" t="s">
        <v>338</v>
      </c>
      <c r="C20" s="18">
        <v>3328.11</v>
      </c>
      <c r="D20" s="18">
        <v>0</v>
      </c>
    </row>
    <row r="21" spans="1:4" x14ac:dyDescent="0.25">
      <c r="A21" s="17" t="s">
        <v>360</v>
      </c>
      <c r="B21" s="17" t="s">
        <v>361</v>
      </c>
      <c r="C21" s="18">
        <v>3856.79</v>
      </c>
      <c r="D21" s="18">
        <v>8293.8700000000008</v>
      </c>
    </row>
    <row r="22" spans="1:4" x14ac:dyDescent="0.25">
      <c r="A22" s="17" t="s">
        <v>68</v>
      </c>
      <c r="B22" s="17" t="s">
        <v>69</v>
      </c>
      <c r="C22" s="18">
        <v>4166.08</v>
      </c>
      <c r="D22" s="18">
        <v>5887.54</v>
      </c>
    </row>
    <row r="23" spans="1:4" x14ac:dyDescent="0.25">
      <c r="A23" s="17" t="s">
        <v>208</v>
      </c>
      <c r="B23" s="17" t="s">
        <v>640</v>
      </c>
      <c r="C23" s="18">
        <v>1437.17</v>
      </c>
      <c r="D23" s="18">
        <v>0</v>
      </c>
    </row>
    <row r="24" spans="1:4" x14ac:dyDescent="0.25">
      <c r="A24" s="17" t="s">
        <v>152</v>
      </c>
      <c r="B24" s="17" t="s">
        <v>153</v>
      </c>
      <c r="C24" s="18">
        <v>2092.71</v>
      </c>
      <c r="D24" s="18">
        <v>0</v>
      </c>
    </row>
    <row r="25" spans="1:4" x14ac:dyDescent="0.25">
      <c r="A25" s="17" t="s">
        <v>160</v>
      </c>
      <c r="B25" s="17" t="s">
        <v>17</v>
      </c>
      <c r="C25" s="18">
        <v>4606.25</v>
      </c>
      <c r="D25" s="18">
        <v>1606.18</v>
      </c>
    </row>
    <row r="26" spans="1:4" x14ac:dyDescent="0.25">
      <c r="A26" s="17" t="s">
        <v>51</v>
      </c>
      <c r="B26" s="17" t="s">
        <v>52</v>
      </c>
      <c r="C26" s="18">
        <v>14426.42</v>
      </c>
      <c r="D26" s="18">
        <v>0</v>
      </c>
    </row>
    <row r="27" spans="1:4" x14ac:dyDescent="0.25">
      <c r="A27" s="17" t="s">
        <v>319</v>
      </c>
      <c r="B27" s="17" t="s">
        <v>320</v>
      </c>
      <c r="C27" s="18">
        <v>3098.67</v>
      </c>
      <c r="D27" s="18">
        <v>0</v>
      </c>
    </row>
    <row r="28" spans="1:4" x14ac:dyDescent="0.25">
      <c r="A28" s="17" t="s">
        <v>243</v>
      </c>
      <c r="B28" s="17" t="s">
        <v>244</v>
      </c>
      <c r="C28" s="18">
        <v>3876.41</v>
      </c>
      <c r="D28" s="18">
        <v>0</v>
      </c>
    </row>
    <row r="29" spans="1:4" x14ac:dyDescent="0.25">
      <c r="A29" s="17" t="s">
        <v>368</v>
      </c>
      <c r="B29" s="17" t="s">
        <v>369</v>
      </c>
      <c r="C29" s="18">
        <v>6884.47</v>
      </c>
      <c r="D29" s="18">
        <v>2404.2199999999998</v>
      </c>
    </row>
    <row r="30" spans="1:4" x14ac:dyDescent="0.25">
      <c r="A30" s="17" t="s">
        <v>210</v>
      </c>
      <c r="B30" s="17" t="s">
        <v>211</v>
      </c>
      <c r="C30" s="18">
        <v>7444.66</v>
      </c>
      <c r="D30" s="18">
        <v>0</v>
      </c>
    </row>
    <row r="31" spans="1:4" x14ac:dyDescent="0.25">
      <c r="A31" s="17" t="s">
        <v>90</v>
      </c>
      <c r="B31" s="17" t="s">
        <v>625</v>
      </c>
      <c r="C31" s="18">
        <v>5965.28</v>
      </c>
      <c r="D31" s="18">
        <v>0</v>
      </c>
    </row>
    <row r="32" spans="1:4" x14ac:dyDescent="0.25">
      <c r="A32" s="17" t="s">
        <v>421</v>
      </c>
      <c r="B32" s="17" t="s">
        <v>422</v>
      </c>
      <c r="C32" s="18">
        <v>9935.49</v>
      </c>
      <c r="D32" s="18">
        <v>1200.3499999999999</v>
      </c>
    </row>
    <row r="33" spans="1:4" x14ac:dyDescent="0.25">
      <c r="A33" s="17" t="s">
        <v>84</v>
      </c>
      <c r="B33" s="17" t="s">
        <v>85</v>
      </c>
      <c r="C33" s="18">
        <v>4178.67</v>
      </c>
      <c r="D33" s="18">
        <v>0</v>
      </c>
    </row>
    <row r="34" spans="1:4" x14ac:dyDescent="0.25">
      <c r="A34" s="17" t="s">
        <v>168</v>
      </c>
      <c r="B34" s="17" t="s">
        <v>169</v>
      </c>
      <c r="C34" s="18">
        <v>3816</v>
      </c>
      <c r="D34" s="18">
        <v>888.71</v>
      </c>
    </row>
    <row r="35" spans="1:4" x14ac:dyDescent="0.25">
      <c r="A35" s="17" t="s">
        <v>370</v>
      </c>
      <c r="B35" s="17" t="s">
        <v>371</v>
      </c>
      <c r="C35" s="18">
        <v>8939.67</v>
      </c>
      <c r="D35" s="18">
        <v>760.01</v>
      </c>
    </row>
    <row r="36" spans="1:4" x14ac:dyDescent="0.25">
      <c r="A36" s="17" t="s">
        <v>396</v>
      </c>
      <c r="B36" s="17" t="s">
        <v>11</v>
      </c>
      <c r="C36" s="18">
        <v>3134.17</v>
      </c>
      <c r="D36" s="18">
        <v>2031.88</v>
      </c>
    </row>
    <row r="37" spans="1:4" x14ac:dyDescent="0.25">
      <c r="A37" s="17" t="s">
        <v>405</v>
      </c>
      <c r="B37" s="17" t="s">
        <v>639</v>
      </c>
      <c r="C37" s="18">
        <v>3221.45</v>
      </c>
      <c r="D37" s="18">
        <v>0</v>
      </c>
    </row>
    <row r="38" spans="1:4" x14ac:dyDescent="0.25">
      <c r="A38" s="17" t="s">
        <v>391</v>
      </c>
      <c r="B38" s="17" t="s">
        <v>392</v>
      </c>
      <c r="C38" s="18">
        <v>3373.37</v>
      </c>
      <c r="D38" s="18">
        <v>308.47000000000003</v>
      </c>
    </row>
    <row r="39" spans="1:4" x14ac:dyDescent="0.25">
      <c r="A39" s="17" t="s">
        <v>254</v>
      </c>
      <c r="B39" s="17" t="s">
        <v>255</v>
      </c>
      <c r="C39" s="18">
        <v>1904.5</v>
      </c>
      <c r="D39" s="18">
        <v>0</v>
      </c>
    </row>
    <row r="40" spans="1:4" ht="15" customHeight="1" x14ac:dyDescent="0.25">
      <c r="A40" s="17" t="s">
        <v>137</v>
      </c>
      <c r="B40" s="17" t="s">
        <v>138</v>
      </c>
      <c r="C40" s="18">
        <v>2858.67</v>
      </c>
      <c r="D40" s="18">
        <v>0</v>
      </c>
    </row>
    <row r="41" spans="1:4" x14ac:dyDescent="0.25">
      <c r="A41" s="17" t="s">
        <v>121</v>
      </c>
      <c r="B41" s="17" t="s">
        <v>122</v>
      </c>
      <c r="C41" s="18">
        <v>3727.79</v>
      </c>
      <c r="D41" s="18">
        <v>4654.75</v>
      </c>
    </row>
    <row r="42" spans="1:4" x14ac:dyDescent="0.25">
      <c r="A42" s="17" t="s">
        <v>311</v>
      </c>
      <c r="B42" s="17" t="s">
        <v>312</v>
      </c>
      <c r="C42" s="18">
        <v>5181.38</v>
      </c>
      <c r="D42" s="18">
        <v>14722.59</v>
      </c>
    </row>
    <row r="43" spans="1:4" x14ac:dyDescent="0.25">
      <c r="A43" s="17" t="s">
        <v>187</v>
      </c>
      <c r="B43" s="17" t="s">
        <v>188</v>
      </c>
      <c r="C43" s="18">
        <v>3529.47</v>
      </c>
      <c r="D43" s="18">
        <v>0</v>
      </c>
    </row>
    <row r="44" spans="1:4" x14ac:dyDescent="0.25">
      <c r="A44" s="17" t="s">
        <v>49</v>
      </c>
      <c r="B44" s="17" t="s">
        <v>50</v>
      </c>
      <c r="C44" s="18">
        <v>3342.45</v>
      </c>
      <c r="D44" s="18">
        <v>16152.79</v>
      </c>
    </row>
    <row r="45" spans="1:4" x14ac:dyDescent="0.25">
      <c r="A45" s="17" t="s">
        <v>216</v>
      </c>
      <c r="B45" s="17" t="s">
        <v>622</v>
      </c>
      <c r="C45" s="18">
        <v>2299.31</v>
      </c>
      <c r="D45" s="18">
        <v>0</v>
      </c>
    </row>
    <row r="46" spans="1:4" x14ac:dyDescent="0.25">
      <c r="A46" s="17" t="s">
        <v>258</v>
      </c>
      <c r="B46" s="17" t="s">
        <v>259</v>
      </c>
      <c r="C46" s="18">
        <v>5447.01</v>
      </c>
      <c r="D46" s="18">
        <v>220.6</v>
      </c>
    </row>
    <row r="47" spans="1:4" x14ac:dyDescent="0.25">
      <c r="A47" s="17" t="s">
        <v>347</v>
      </c>
      <c r="B47" s="17" t="s">
        <v>348</v>
      </c>
      <c r="C47" s="18">
        <v>5042.72</v>
      </c>
      <c r="D47" s="18">
        <v>862.7</v>
      </c>
    </row>
    <row r="48" spans="1:4" x14ac:dyDescent="0.25">
      <c r="A48" s="17" t="s">
        <v>197</v>
      </c>
      <c r="B48" s="17" t="s">
        <v>198</v>
      </c>
      <c r="C48" s="18">
        <v>3814.36</v>
      </c>
      <c r="D48" s="18">
        <v>2369.37</v>
      </c>
    </row>
    <row r="49" spans="1:4" x14ac:dyDescent="0.25">
      <c r="A49" s="17" t="s">
        <v>107</v>
      </c>
      <c r="B49" s="17" t="s">
        <v>108</v>
      </c>
      <c r="C49" s="18">
        <v>5113.04</v>
      </c>
      <c r="D49" s="18">
        <v>9154.75</v>
      </c>
    </row>
    <row r="50" spans="1:4" x14ac:dyDescent="0.25">
      <c r="A50" s="17" t="s">
        <v>133</v>
      </c>
      <c r="B50" s="17" t="s">
        <v>134</v>
      </c>
      <c r="C50" s="18">
        <v>4604.25</v>
      </c>
      <c r="D50" s="18">
        <v>0</v>
      </c>
    </row>
    <row r="51" spans="1:4" x14ac:dyDescent="0.25">
      <c r="A51" s="17" t="s">
        <v>262</v>
      </c>
      <c r="B51" s="17" t="s">
        <v>263</v>
      </c>
      <c r="C51" s="18">
        <v>15648.53</v>
      </c>
      <c r="D51" s="18">
        <v>30358</v>
      </c>
    </row>
    <row r="52" spans="1:4" x14ac:dyDescent="0.25">
      <c r="A52" s="17" t="s">
        <v>26</v>
      </c>
      <c r="B52" s="17" t="s">
        <v>27</v>
      </c>
      <c r="C52" s="18">
        <v>7257.23</v>
      </c>
      <c r="D52" s="18">
        <v>0</v>
      </c>
    </row>
    <row r="53" spans="1:4" x14ac:dyDescent="0.25">
      <c r="A53" s="17" t="s">
        <v>135</v>
      </c>
      <c r="B53" s="17" t="s">
        <v>136</v>
      </c>
      <c r="C53" s="18">
        <v>2193.54</v>
      </c>
      <c r="D53" s="18">
        <v>369.28</v>
      </c>
    </row>
    <row r="54" spans="1:4" x14ac:dyDescent="0.25">
      <c r="A54" s="17" t="s">
        <v>398</v>
      </c>
      <c r="B54" s="17" t="s">
        <v>632</v>
      </c>
      <c r="C54" s="18">
        <v>1755.88</v>
      </c>
      <c r="D54" s="18">
        <v>0</v>
      </c>
    </row>
    <row r="55" spans="1:4" x14ac:dyDescent="0.25">
      <c r="A55" s="17" t="s">
        <v>378</v>
      </c>
      <c r="B55" s="17" t="s">
        <v>379</v>
      </c>
      <c r="C55" s="18">
        <v>3683.77</v>
      </c>
      <c r="D55" s="18">
        <v>3071.33</v>
      </c>
    </row>
    <row r="56" spans="1:4" x14ac:dyDescent="0.25">
      <c r="A56" s="17" t="s">
        <v>432</v>
      </c>
      <c r="B56" s="17" t="s">
        <v>433</v>
      </c>
      <c r="C56" s="18">
        <v>2732.9</v>
      </c>
      <c r="D56" s="18">
        <v>0</v>
      </c>
    </row>
    <row r="57" spans="1:4" x14ac:dyDescent="0.25">
      <c r="A57" s="17" t="s">
        <v>178</v>
      </c>
      <c r="B57" s="17" t="s">
        <v>179</v>
      </c>
      <c r="C57" s="18">
        <v>14394.46</v>
      </c>
      <c r="D57" s="18">
        <v>510</v>
      </c>
    </row>
    <row r="58" spans="1:4" x14ac:dyDescent="0.25">
      <c r="A58" s="17" t="s">
        <v>158</v>
      </c>
      <c r="B58" s="17" t="s">
        <v>159</v>
      </c>
      <c r="C58" s="18">
        <v>2902.75</v>
      </c>
      <c r="D58" s="18">
        <v>115398.84</v>
      </c>
    </row>
    <row r="59" spans="1:4" x14ac:dyDescent="0.25">
      <c r="A59" s="17" t="s">
        <v>36</v>
      </c>
      <c r="B59" s="17" t="s">
        <v>37</v>
      </c>
      <c r="C59" s="18">
        <v>2673.88</v>
      </c>
      <c r="D59" s="18">
        <v>0</v>
      </c>
    </row>
    <row r="60" spans="1:4" x14ac:dyDescent="0.25">
      <c r="A60" s="17" t="s">
        <v>64</v>
      </c>
      <c r="B60" s="17" t="s">
        <v>65</v>
      </c>
      <c r="C60" s="18">
        <v>3341.05</v>
      </c>
      <c r="D60" s="18">
        <v>0</v>
      </c>
    </row>
    <row r="61" spans="1:4" x14ac:dyDescent="0.25">
      <c r="A61" s="17" t="s">
        <v>161</v>
      </c>
      <c r="B61" s="17" t="s">
        <v>162</v>
      </c>
      <c r="C61" s="18">
        <v>1617.07</v>
      </c>
      <c r="D61" s="18">
        <v>0</v>
      </c>
    </row>
    <row r="62" spans="1:4" x14ac:dyDescent="0.25">
      <c r="A62" s="17" t="s">
        <v>66</v>
      </c>
      <c r="B62" s="17" t="s">
        <v>67</v>
      </c>
      <c r="C62" s="18">
        <v>5367.66</v>
      </c>
      <c r="D62" s="18">
        <v>691.23</v>
      </c>
    </row>
    <row r="63" spans="1:4" x14ac:dyDescent="0.25">
      <c r="A63" s="17" t="s">
        <v>425</v>
      </c>
      <c r="B63" s="17" t="s">
        <v>426</v>
      </c>
      <c r="C63" s="18">
        <v>4110.87</v>
      </c>
      <c r="D63" s="18">
        <v>0</v>
      </c>
    </row>
    <row r="64" spans="1:4" x14ac:dyDescent="0.25">
      <c r="A64" s="17" t="s">
        <v>416</v>
      </c>
      <c r="B64" s="17" t="s">
        <v>638</v>
      </c>
      <c r="C64" s="18">
        <v>1226.18</v>
      </c>
      <c r="D64" s="18">
        <v>0</v>
      </c>
    </row>
    <row r="65" spans="1:4" x14ac:dyDescent="0.25">
      <c r="A65" s="17" t="s">
        <v>163</v>
      </c>
      <c r="B65" s="17" t="s">
        <v>164</v>
      </c>
      <c r="C65" s="18">
        <v>5773.91</v>
      </c>
      <c r="D65" s="18">
        <v>424.2</v>
      </c>
    </row>
    <row r="66" spans="1:4" x14ac:dyDescent="0.25">
      <c r="A66" s="17" t="s">
        <v>117</v>
      </c>
      <c r="B66" s="17" t="s">
        <v>118</v>
      </c>
      <c r="C66" s="18">
        <v>2956.25</v>
      </c>
      <c r="D66" s="18">
        <v>0</v>
      </c>
    </row>
    <row r="67" spans="1:4" x14ac:dyDescent="0.25">
      <c r="A67" s="17" t="s">
        <v>269</v>
      </c>
      <c r="B67" s="17" t="s">
        <v>13</v>
      </c>
      <c r="C67" s="18">
        <v>2563.34</v>
      </c>
      <c r="D67" s="18">
        <v>0</v>
      </c>
    </row>
    <row r="68" spans="1:4" x14ac:dyDescent="0.25">
      <c r="A68" s="17" t="s">
        <v>156</v>
      </c>
      <c r="B68" s="17" t="s">
        <v>15</v>
      </c>
      <c r="C68" s="18">
        <v>2620.14</v>
      </c>
      <c r="D68" s="18">
        <v>0</v>
      </c>
    </row>
    <row r="69" spans="1:4" x14ac:dyDescent="0.25">
      <c r="A69" s="17" t="s">
        <v>412</v>
      </c>
      <c r="B69" s="17" t="s">
        <v>413</v>
      </c>
      <c r="C69" s="18">
        <v>2960.01</v>
      </c>
      <c r="D69" s="18">
        <v>0</v>
      </c>
    </row>
    <row r="70" spans="1:4" x14ac:dyDescent="0.25">
      <c r="A70" s="17" t="s">
        <v>272</v>
      </c>
      <c r="B70" s="17" t="s">
        <v>273</v>
      </c>
      <c r="C70" s="18">
        <v>1019.47</v>
      </c>
      <c r="D70" s="18">
        <v>0</v>
      </c>
    </row>
    <row r="71" spans="1:4" x14ac:dyDescent="0.25">
      <c r="A71" s="17" t="s">
        <v>382</v>
      </c>
      <c r="B71" s="17" t="s">
        <v>383</v>
      </c>
      <c r="C71" s="18">
        <v>1880.05</v>
      </c>
      <c r="D71" s="18">
        <v>0</v>
      </c>
    </row>
    <row r="72" spans="1:4" x14ac:dyDescent="0.25">
      <c r="A72" s="17" t="s">
        <v>406</v>
      </c>
      <c r="B72" s="17" t="s">
        <v>407</v>
      </c>
      <c r="C72" s="18">
        <v>2129.09</v>
      </c>
      <c r="D72" s="18">
        <v>0</v>
      </c>
    </row>
    <row r="73" spans="1:4" x14ac:dyDescent="0.25">
      <c r="A73" s="17" t="s">
        <v>410</v>
      </c>
      <c r="B73" s="17" t="s">
        <v>411</v>
      </c>
      <c r="C73" s="18">
        <v>2814.02</v>
      </c>
      <c r="D73" s="18">
        <v>0</v>
      </c>
    </row>
    <row r="74" spans="1:4" x14ac:dyDescent="0.25">
      <c r="A74" s="17" t="s">
        <v>384</v>
      </c>
      <c r="B74" s="17" t="s">
        <v>385</v>
      </c>
      <c r="C74" s="18">
        <v>2912.31</v>
      </c>
      <c r="D74" s="18">
        <v>11.8</v>
      </c>
    </row>
    <row r="75" spans="1:4" x14ac:dyDescent="0.25">
      <c r="A75" s="17" t="s">
        <v>341</v>
      </c>
      <c r="B75" s="17" t="s">
        <v>342</v>
      </c>
      <c r="C75" s="18">
        <v>4336.78</v>
      </c>
      <c r="D75" s="18">
        <v>7157.75</v>
      </c>
    </row>
    <row r="76" spans="1:4" x14ac:dyDescent="0.25">
      <c r="A76" s="17" t="s">
        <v>145</v>
      </c>
      <c r="B76" s="17" t="s">
        <v>628</v>
      </c>
      <c r="C76" s="18">
        <v>4409.41</v>
      </c>
      <c r="D76" s="18">
        <v>6697.14</v>
      </c>
    </row>
    <row r="77" spans="1:4" x14ac:dyDescent="0.25">
      <c r="A77" s="17" t="s">
        <v>403</v>
      </c>
      <c r="B77" s="17" t="s">
        <v>404</v>
      </c>
      <c r="C77" s="18">
        <v>2742.06</v>
      </c>
      <c r="D77" s="18">
        <v>0</v>
      </c>
    </row>
    <row r="78" spans="1:4" x14ac:dyDescent="0.25">
      <c r="A78" s="17" t="s">
        <v>280</v>
      </c>
      <c r="B78" s="17" t="s">
        <v>281</v>
      </c>
      <c r="C78" s="18">
        <v>2857.92</v>
      </c>
      <c r="D78" s="18">
        <v>4589.22</v>
      </c>
    </row>
    <row r="79" spans="1:4" x14ac:dyDescent="0.25">
      <c r="A79" s="17" t="s">
        <v>275</v>
      </c>
      <c r="B79" s="17" t="s">
        <v>276</v>
      </c>
      <c r="C79" s="18">
        <v>3150.28</v>
      </c>
      <c r="D79" s="18">
        <v>0</v>
      </c>
    </row>
    <row r="80" spans="1:4" x14ac:dyDescent="0.25">
      <c r="A80" s="17" t="s">
        <v>325</v>
      </c>
      <c r="B80" s="17" t="s">
        <v>326</v>
      </c>
      <c r="C80" s="18">
        <v>4060.47</v>
      </c>
      <c r="D80" s="18">
        <v>11291.26</v>
      </c>
    </row>
    <row r="81" spans="1:4" x14ac:dyDescent="0.25">
      <c r="A81" s="17" t="s">
        <v>333</v>
      </c>
      <c r="B81" s="17" t="s">
        <v>334</v>
      </c>
      <c r="C81" s="18">
        <v>3785.54</v>
      </c>
      <c r="D81" s="18">
        <v>0</v>
      </c>
    </row>
    <row r="82" spans="1:4" x14ac:dyDescent="0.25">
      <c r="A82" s="17" t="s">
        <v>116</v>
      </c>
      <c r="B82" s="17" t="s">
        <v>607</v>
      </c>
      <c r="C82" s="18">
        <v>2062.98</v>
      </c>
      <c r="D82" s="18">
        <v>0</v>
      </c>
    </row>
    <row r="83" spans="1:4" x14ac:dyDescent="0.25">
      <c r="A83" s="17" t="s">
        <v>329</v>
      </c>
      <c r="B83" s="17" t="s">
        <v>330</v>
      </c>
      <c r="C83" s="18">
        <v>2282.17</v>
      </c>
      <c r="D83" s="18">
        <v>0</v>
      </c>
    </row>
    <row r="84" spans="1:4" x14ac:dyDescent="0.25">
      <c r="A84" s="17" t="s">
        <v>129</v>
      </c>
      <c r="B84" s="17" t="s">
        <v>130</v>
      </c>
      <c r="C84" s="18">
        <v>5656.57</v>
      </c>
      <c r="D84" s="18">
        <v>0</v>
      </c>
    </row>
    <row r="85" spans="1:4" x14ac:dyDescent="0.25">
      <c r="A85" s="17" t="s">
        <v>266</v>
      </c>
      <c r="B85" s="17" t="s">
        <v>14</v>
      </c>
      <c r="C85" s="18">
        <v>2287.48</v>
      </c>
      <c r="D85" s="18">
        <v>0</v>
      </c>
    </row>
    <row r="86" spans="1:4" x14ac:dyDescent="0.25">
      <c r="A86" s="17" t="s">
        <v>221</v>
      </c>
      <c r="B86" s="17" t="s">
        <v>222</v>
      </c>
      <c r="C86" s="18">
        <v>2178.37</v>
      </c>
      <c r="D86" s="18">
        <v>0</v>
      </c>
    </row>
    <row r="87" spans="1:4" x14ac:dyDescent="0.25">
      <c r="A87" s="17" t="s">
        <v>114</v>
      </c>
      <c r="B87" s="17" t="s">
        <v>115</v>
      </c>
      <c r="C87" s="18">
        <v>3564.41</v>
      </c>
      <c r="D87" s="18">
        <v>0</v>
      </c>
    </row>
    <row r="88" spans="1:4" x14ac:dyDescent="0.25">
      <c r="A88" s="17" t="s">
        <v>24</v>
      </c>
      <c r="B88" s="17" t="s">
        <v>25</v>
      </c>
      <c r="C88" s="18">
        <v>3324.28</v>
      </c>
      <c r="D88" s="18">
        <v>7530.69</v>
      </c>
    </row>
    <row r="89" spans="1:4" x14ac:dyDescent="0.25">
      <c r="A89" s="17" t="s">
        <v>366</v>
      </c>
      <c r="B89" s="17" t="s">
        <v>367</v>
      </c>
      <c r="C89" s="18">
        <v>3416.7</v>
      </c>
      <c r="D89" s="18">
        <v>0</v>
      </c>
    </row>
    <row r="90" spans="1:4" x14ac:dyDescent="0.25">
      <c r="A90" s="17" t="s">
        <v>408</v>
      </c>
      <c r="B90" s="17" t="s">
        <v>409</v>
      </c>
      <c r="C90" s="18">
        <v>1982.19</v>
      </c>
      <c r="D90" s="18">
        <v>0</v>
      </c>
    </row>
    <row r="91" spans="1:4" x14ac:dyDescent="0.25">
      <c r="A91" s="17" t="s">
        <v>40</v>
      </c>
      <c r="B91" s="17" t="s">
        <v>41</v>
      </c>
      <c r="C91" s="18">
        <v>8770.58</v>
      </c>
      <c r="D91" s="18">
        <v>0</v>
      </c>
    </row>
    <row r="92" spans="1:4" x14ac:dyDescent="0.25">
      <c r="A92" s="17" t="s">
        <v>427</v>
      </c>
      <c r="B92" s="17" t="s">
        <v>616</v>
      </c>
      <c r="C92" s="18">
        <v>1292.92</v>
      </c>
      <c r="D92" s="18">
        <v>249.5</v>
      </c>
    </row>
    <row r="93" spans="1:4" x14ac:dyDescent="0.25">
      <c r="A93" s="17" t="s">
        <v>34</v>
      </c>
      <c r="B93" s="17" t="s">
        <v>35</v>
      </c>
      <c r="C93" s="18">
        <v>2869.71</v>
      </c>
      <c r="D93" s="18">
        <v>0</v>
      </c>
    </row>
    <row r="94" spans="1:4" x14ac:dyDescent="0.25">
      <c r="A94" s="17" t="s">
        <v>185</v>
      </c>
      <c r="B94" s="17" t="s">
        <v>186</v>
      </c>
      <c r="C94" s="18">
        <v>1441.51</v>
      </c>
      <c r="D94" s="18">
        <v>0</v>
      </c>
    </row>
    <row r="95" spans="1:4" x14ac:dyDescent="0.25">
      <c r="A95" s="17" t="s">
        <v>77</v>
      </c>
      <c r="B95" s="17" t="s">
        <v>78</v>
      </c>
      <c r="C95" s="18">
        <v>4062.26</v>
      </c>
      <c r="D95" s="18">
        <v>21599.33</v>
      </c>
    </row>
    <row r="96" spans="1:4" x14ac:dyDescent="0.25">
      <c r="A96" s="17" t="s">
        <v>143</v>
      </c>
      <c r="B96" s="17" t="s">
        <v>144</v>
      </c>
      <c r="C96" s="18">
        <v>5479.95</v>
      </c>
      <c r="D96" s="18">
        <v>5269.73</v>
      </c>
    </row>
    <row r="97" spans="1:4" x14ac:dyDescent="0.25">
      <c r="A97" s="17" t="s">
        <v>180</v>
      </c>
      <c r="B97" s="17" t="s">
        <v>604</v>
      </c>
      <c r="C97" s="18">
        <v>3942.52</v>
      </c>
      <c r="D97" s="18">
        <v>0</v>
      </c>
    </row>
    <row r="98" spans="1:4" x14ac:dyDescent="0.25">
      <c r="A98" s="17" t="s">
        <v>80</v>
      </c>
      <c r="B98" s="17" t="s">
        <v>81</v>
      </c>
      <c r="C98" s="18">
        <v>3031.6</v>
      </c>
      <c r="D98" s="18">
        <v>1073.29</v>
      </c>
    </row>
    <row r="99" spans="1:4" x14ac:dyDescent="0.25">
      <c r="A99" s="17" t="s">
        <v>82</v>
      </c>
      <c r="B99" s="17" t="s">
        <v>83</v>
      </c>
      <c r="C99" s="18">
        <v>10208.1</v>
      </c>
      <c r="D99" s="18">
        <v>1005.94</v>
      </c>
    </row>
    <row r="100" spans="1:4" x14ac:dyDescent="0.25">
      <c r="A100" s="17" t="s">
        <v>183</v>
      </c>
      <c r="B100" s="17" t="s">
        <v>184</v>
      </c>
      <c r="C100" s="18">
        <v>2648.14</v>
      </c>
      <c r="D100" s="18">
        <v>0</v>
      </c>
    </row>
    <row r="101" spans="1:4" x14ac:dyDescent="0.25">
      <c r="A101" s="17" t="s">
        <v>57</v>
      </c>
      <c r="B101" s="17" t="s">
        <v>247</v>
      </c>
      <c r="C101" s="18">
        <v>6627.42</v>
      </c>
      <c r="D101" s="18">
        <v>0</v>
      </c>
    </row>
    <row r="102" spans="1:4" x14ac:dyDescent="0.25">
      <c r="A102" s="17" t="s">
        <v>290</v>
      </c>
      <c r="B102" s="17" t="s">
        <v>291</v>
      </c>
      <c r="C102" s="18">
        <v>4979.21</v>
      </c>
      <c r="D102" s="18">
        <v>5194.6000000000004</v>
      </c>
    </row>
    <row r="103" spans="1:4" x14ac:dyDescent="0.25">
      <c r="A103" s="17" t="s">
        <v>292</v>
      </c>
      <c r="B103" s="17" t="s">
        <v>293</v>
      </c>
      <c r="C103" s="18">
        <v>4972.49</v>
      </c>
      <c r="D103" s="18">
        <v>7665.77</v>
      </c>
    </row>
    <row r="104" spans="1:4" x14ac:dyDescent="0.25">
      <c r="A104" s="17" t="s">
        <v>300</v>
      </c>
      <c r="B104" s="17" t="s">
        <v>301</v>
      </c>
      <c r="C104" s="18">
        <v>9359.84</v>
      </c>
      <c r="D104" s="18">
        <v>0</v>
      </c>
    </row>
    <row r="105" spans="1:4" x14ac:dyDescent="0.25">
      <c r="A105" s="17" t="s">
        <v>286</v>
      </c>
      <c r="B105" s="17" t="s">
        <v>287</v>
      </c>
      <c r="C105" s="18">
        <v>4468.6899999999996</v>
      </c>
      <c r="D105" s="18">
        <v>965.58</v>
      </c>
    </row>
    <row r="106" spans="1:4" x14ac:dyDescent="0.25">
      <c r="A106" s="17" t="s">
        <v>288</v>
      </c>
      <c r="B106" s="17" t="s">
        <v>289</v>
      </c>
      <c r="C106" s="18">
        <v>8554.7900000000009</v>
      </c>
      <c r="D106" s="18">
        <v>0</v>
      </c>
    </row>
    <row r="107" spans="1:4" x14ac:dyDescent="0.25">
      <c r="A107" s="17" t="s">
        <v>310</v>
      </c>
      <c r="B107" s="17" t="s">
        <v>606</v>
      </c>
      <c r="C107" s="18">
        <v>1803.81</v>
      </c>
      <c r="D107" s="18">
        <v>0</v>
      </c>
    </row>
    <row r="108" spans="1:4" x14ac:dyDescent="0.25">
      <c r="A108" s="17" t="s">
        <v>362</v>
      </c>
      <c r="B108" s="17" t="s">
        <v>363</v>
      </c>
      <c r="C108" s="18">
        <v>5374.04</v>
      </c>
      <c r="D108" s="18">
        <v>0</v>
      </c>
    </row>
    <row r="109" spans="1:4" x14ac:dyDescent="0.25">
      <c r="A109" s="17" t="s">
        <v>214</v>
      </c>
      <c r="B109" s="17" t="s">
        <v>215</v>
      </c>
      <c r="C109" s="18">
        <v>2131.52</v>
      </c>
      <c r="D109" s="18">
        <v>0</v>
      </c>
    </row>
    <row r="110" spans="1:4" x14ac:dyDescent="0.25">
      <c r="A110" s="17" t="s">
        <v>390</v>
      </c>
      <c r="B110" s="17" t="s">
        <v>641</v>
      </c>
      <c r="C110" s="18">
        <v>1776.09</v>
      </c>
      <c r="D110" s="18">
        <v>0</v>
      </c>
    </row>
    <row r="111" spans="1:4" x14ac:dyDescent="0.25">
      <c r="A111" s="17" t="s">
        <v>447</v>
      </c>
      <c r="B111" s="17" t="s">
        <v>449</v>
      </c>
      <c r="C111" s="18">
        <v>9073.2800000000007</v>
      </c>
      <c r="D111" s="18">
        <v>1686.25</v>
      </c>
    </row>
    <row r="112" spans="1:4" x14ac:dyDescent="0.25">
      <c r="A112" s="17" t="s">
        <v>414</v>
      </c>
      <c r="B112" s="17" t="s">
        <v>642</v>
      </c>
      <c r="C112" s="18">
        <v>1102.78</v>
      </c>
      <c r="D112" s="18">
        <v>0</v>
      </c>
    </row>
    <row r="113" spans="1:4" x14ac:dyDescent="0.25">
      <c r="A113" s="17" t="s">
        <v>397</v>
      </c>
      <c r="B113" s="17" t="s">
        <v>631</v>
      </c>
      <c r="C113" s="18">
        <v>2009.04</v>
      </c>
      <c r="D113" s="18">
        <v>0</v>
      </c>
    </row>
    <row r="114" spans="1:4" x14ac:dyDescent="0.25">
      <c r="A114" s="17" t="s">
        <v>109</v>
      </c>
      <c r="B114" s="17" t="s">
        <v>626</v>
      </c>
      <c r="C114" s="18">
        <v>2663.85</v>
      </c>
      <c r="D114" s="18">
        <v>0</v>
      </c>
    </row>
    <row r="115" spans="1:4" x14ac:dyDescent="0.25">
      <c r="A115" s="17" t="s">
        <v>282</v>
      </c>
      <c r="B115" s="17" t="s">
        <v>283</v>
      </c>
      <c r="C115" s="18">
        <v>5096.5</v>
      </c>
      <c r="D115" s="18">
        <v>27801.200000000001</v>
      </c>
    </row>
    <row r="116" spans="1:4" x14ac:dyDescent="0.25">
      <c r="A116" s="17" t="s">
        <v>149</v>
      </c>
      <c r="B116" s="17" t="s">
        <v>629</v>
      </c>
      <c r="C116" s="18">
        <v>2692.55</v>
      </c>
      <c r="D116" s="18">
        <v>0</v>
      </c>
    </row>
    <row r="117" spans="1:4" x14ac:dyDescent="0.25">
      <c r="A117" s="17" t="s">
        <v>131</v>
      </c>
      <c r="B117" s="17" t="s">
        <v>132</v>
      </c>
      <c r="C117" s="18">
        <v>4492.1499999999996</v>
      </c>
      <c r="D117" s="18">
        <v>0</v>
      </c>
    </row>
    <row r="118" spans="1:4" x14ac:dyDescent="0.25">
      <c r="A118" s="17" t="s">
        <v>93</v>
      </c>
      <c r="B118" s="17" t="s">
        <v>94</v>
      </c>
      <c r="C118" s="18">
        <v>4031.7</v>
      </c>
      <c r="D118" s="18">
        <v>0</v>
      </c>
    </row>
    <row r="119" spans="1:4" x14ac:dyDescent="0.25">
      <c r="A119" s="17" t="s">
        <v>315</v>
      </c>
      <c r="B119" s="17" t="s">
        <v>316</v>
      </c>
      <c r="C119" s="18">
        <v>2321.17</v>
      </c>
      <c r="D119" s="18">
        <v>0</v>
      </c>
    </row>
    <row r="120" spans="1:4" x14ac:dyDescent="0.25">
      <c r="A120" s="17" t="s">
        <v>302</v>
      </c>
      <c r="B120" s="17" t="s">
        <v>303</v>
      </c>
      <c r="C120" s="18">
        <v>3357.23</v>
      </c>
      <c r="D120" s="18">
        <v>1256.78</v>
      </c>
    </row>
    <row r="121" spans="1:4" x14ac:dyDescent="0.25">
      <c r="A121" s="17" t="s">
        <v>76</v>
      </c>
      <c r="B121" s="17" t="s">
        <v>623</v>
      </c>
      <c r="C121" s="18">
        <v>3386.23</v>
      </c>
      <c r="D121" s="18">
        <v>0</v>
      </c>
    </row>
    <row r="122" spans="1:4" x14ac:dyDescent="0.25">
      <c r="A122" s="17" t="s">
        <v>327</v>
      </c>
      <c r="B122" s="17" t="s">
        <v>328</v>
      </c>
      <c r="C122" s="18">
        <v>1698.95</v>
      </c>
      <c r="D122" s="18">
        <v>0</v>
      </c>
    </row>
    <row r="123" spans="1:4" x14ac:dyDescent="0.25">
      <c r="A123" s="17" t="s">
        <v>97</v>
      </c>
      <c r="B123" s="17" t="s">
        <v>98</v>
      </c>
      <c r="C123" s="18">
        <v>5137.3999999999996</v>
      </c>
      <c r="D123" s="18">
        <v>8136.86</v>
      </c>
    </row>
    <row r="124" spans="1:4" x14ac:dyDescent="0.25">
      <c r="A124" s="17" t="s">
        <v>201</v>
      </c>
      <c r="B124" s="17" t="s">
        <v>202</v>
      </c>
      <c r="C124" s="18">
        <v>2953.62</v>
      </c>
      <c r="D124" s="18">
        <v>923.87</v>
      </c>
    </row>
    <row r="125" spans="1:4" x14ac:dyDescent="0.25">
      <c r="A125" s="17" t="s">
        <v>356</v>
      </c>
      <c r="B125" s="17" t="s">
        <v>357</v>
      </c>
      <c r="C125" s="18">
        <v>3739.89</v>
      </c>
      <c r="D125" s="18">
        <v>31555.94</v>
      </c>
    </row>
    <row r="126" spans="1:4" x14ac:dyDescent="0.25">
      <c r="C126" s="18"/>
      <c r="D126" s="18"/>
    </row>
  </sheetData>
  <sortState xmlns:xlrd2="http://schemas.microsoft.com/office/spreadsheetml/2017/richdata2" ref="A5:D125">
    <sortCondition ref="B5:B125"/>
  </sortState>
  <conditionalFormatting sqref="A6:B125 A5:D5 C5:D126">
    <cfRule type="expression" dxfId="59" priority="5">
      <formula>$AA5="Y"</formula>
    </cfRule>
    <cfRule type="expression" dxfId="58" priority="6">
      <formula>$AB5="Y"</formula>
    </cfRule>
  </conditionalFormatting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73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4</v>
      </c>
    </row>
    <row r="4" spans="1:4" ht="44.25" customHeight="1" x14ac:dyDescent="0.25">
      <c r="A4" t="s">
        <v>1</v>
      </c>
      <c r="B4" t="s">
        <v>2</v>
      </c>
      <c r="C4" s="1" t="s">
        <v>655</v>
      </c>
      <c r="D4" s="1" t="s">
        <v>656</v>
      </c>
    </row>
    <row r="5" spans="1:4" x14ac:dyDescent="0.25">
      <c r="A5" s="19" t="s">
        <v>358</v>
      </c>
      <c r="B5" s="20" t="s">
        <v>359</v>
      </c>
      <c r="C5" s="14">
        <v>179.82</v>
      </c>
      <c r="D5" s="14">
        <v>89.91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215.47</v>
      </c>
      <c r="D7" s="14">
        <v>107.74</v>
      </c>
    </row>
    <row r="8" spans="1:4" x14ac:dyDescent="0.25">
      <c r="A8" s="19" t="s">
        <v>386</v>
      </c>
      <c r="B8" s="20" t="s">
        <v>387</v>
      </c>
      <c r="C8" s="14">
        <v>161.99</v>
      </c>
      <c r="D8" s="14">
        <v>80.989999999999995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139.97</v>
      </c>
      <c r="D10" s="14">
        <v>69.98</v>
      </c>
    </row>
    <row r="11" spans="1:4" x14ac:dyDescent="0.25">
      <c r="A11" s="19" t="s">
        <v>30</v>
      </c>
      <c r="B11" s="20" t="s">
        <v>31</v>
      </c>
      <c r="C11" s="14">
        <v>227.21</v>
      </c>
      <c r="D11" s="14">
        <v>113.61</v>
      </c>
    </row>
    <row r="12" spans="1:4" x14ac:dyDescent="0.25">
      <c r="A12" s="19" t="s">
        <v>395</v>
      </c>
      <c r="B12" s="20" t="s">
        <v>10</v>
      </c>
      <c r="C12" s="14">
        <v>158.87</v>
      </c>
      <c r="D12" s="14">
        <v>79.430000000000007</v>
      </c>
    </row>
    <row r="13" spans="1:4" x14ac:dyDescent="0.25">
      <c r="A13" s="19" t="s">
        <v>279</v>
      </c>
      <c r="B13" s="20" t="s">
        <v>16</v>
      </c>
      <c r="C13" s="14">
        <v>231.65</v>
      </c>
      <c r="D13" s="14">
        <v>115.83</v>
      </c>
    </row>
    <row r="14" spans="1:4" x14ac:dyDescent="0.25">
      <c r="A14" s="19" t="s">
        <v>148</v>
      </c>
      <c r="B14" s="20" t="s">
        <v>608</v>
      </c>
      <c r="C14" s="14">
        <v>315.01</v>
      </c>
      <c r="D14" s="14">
        <v>157.51</v>
      </c>
    </row>
    <row r="15" spans="1:4" x14ac:dyDescent="0.25">
      <c r="A15" s="24" t="s">
        <v>651</v>
      </c>
      <c r="B15" s="13" t="s">
        <v>650</v>
      </c>
      <c r="C15" s="14">
        <v>205.32</v>
      </c>
      <c r="D15" s="14">
        <v>102.66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187.94</v>
      </c>
      <c r="D17" s="14">
        <v>93.97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236.8</v>
      </c>
      <c r="D21" s="14">
        <v>118.4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221.04</v>
      </c>
      <c r="D23" s="14">
        <v>110.52</v>
      </c>
    </row>
    <row r="24" spans="1:4" x14ac:dyDescent="0.25">
      <c r="A24" s="19" t="s">
        <v>339</v>
      </c>
      <c r="B24" s="20" t="s">
        <v>340</v>
      </c>
      <c r="C24" s="14">
        <v>148.82</v>
      </c>
      <c r="D24" s="14">
        <v>74.41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200.38</v>
      </c>
      <c r="D26" s="14">
        <v>100.19</v>
      </c>
    </row>
    <row r="27" spans="1:4" x14ac:dyDescent="0.25">
      <c r="A27" s="19" t="s">
        <v>364</v>
      </c>
      <c r="B27" s="20" t="s">
        <v>365</v>
      </c>
      <c r="C27" s="14">
        <v>159.71</v>
      </c>
      <c r="D27" s="14">
        <v>79.86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230.51</v>
      </c>
      <c r="D30" s="14">
        <v>115.26</v>
      </c>
    </row>
    <row r="31" spans="1:4" x14ac:dyDescent="0.25">
      <c r="A31" s="19" t="s">
        <v>252</v>
      </c>
      <c r="B31" s="20" t="s">
        <v>253</v>
      </c>
      <c r="C31" s="14">
        <v>197.43</v>
      </c>
      <c r="D31" s="14">
        <v>98.72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272.54000000000002</v>
      </c>
      <c r="D33" s="14">
        <v>136.27000000000001</v>
      </c>
    </row>
    <row r="34" spans="1:4" x14ac:dyDescent="0.25">
      <c r="A34" s="19" t="s">
        <v>99</v>
      </c>
      <c r="B34" s="20" t="s">
        <v>100</v>
      </c>
      <c r="C34" s="14">
        <v>244.24</v>
      </c>
      <c r="D34" s="14">
        <v>122.12</v>
      </c>
    </row>
    <row r="35" spans="1:4" x14ac:dyDescent="0.25">
      <c r="A35" s="19" t="s">
        <v>446</v>
      </c>
      <c r="B35" s="20" t="s">
        <v>448</v>
      </c>
      <c r="C35" s="14">
        <v>211.36</v>
      </c>
      <c r="D35" s="14">
        <v>105.68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233.66</v>
      </c>
      <c r="D39" s="14">
        <v>116.83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186.66</v>
      </c>
      <c r="D41" s="14">
        <v>93.33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180.44</v>
      </c>
      <c r="D43" s="14">
        <v>90.22</v>
      </c>
    </row>
    <row r="44" spans="1:4" x14ac:dyDescent="0.25">
      <c r="A44" s="19" t="s">
        <v>337</v>
      </c>
      <c r="B44" s="20" t="s">
        <v>338</v>
      </c>
      <c r="C44" s="14">
        <v>232.44</v>
      </c>
      <c r="D44" s="14">
        <v>116.22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103.25</v>
      </c>
      <c r="D46" s="14">
        <v>51.62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233.26</v>
      </c>
      <c r="D48" s="14">
        <v>116.63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190.87</v>
      </c>
      <c r="D53" s="14">
        <v>95.43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188.74</v>
      </c>
      <c r="D55" s="14">
        <v>94.37</v>
      </c>
    </row>
    <row r="56" spans="1:4" x14ac:dyDescent="0.25">
      <c r="A56" s="19" t="s">
        <v>556</v>
      </c>
      <c r="B56" s="20" t="s">
        <v>557</v>
      </c>
      <c r="C56" s="14">
        <v>258.05</v>
      </c>
      <c r="D56" s="14">
        <v>129.02000000000001</v>
      </c>
    </row>
    <row r="57" spans="1:4" x14ac:dyDescent="0.25">
      <c r="A57" s="19" t="s">
        <v>241</v>
      </c>
      <c r="B57" s="20" t="s">
        <v>242</v>
      </c>
      <c r="C57" s="14">
        <v>163.24</v>
      </c>
      <c r="D57" s="14">
        <v>81.62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242.67</v>
      </c>
      <c r="D62" s="14">
        <v>121.33</v>
      </c>
    </row>
    <row r="63" spans="1:4" x14ac:dyDescent="0.25">
      <c r="A63" s="19" t="s">
        <v>210</v>
      </c>
      <c r="B63" s="20" t="s">
        <v>211</v>
      </c>
      <c r="C63" s="14">
        <v>163.43</v>
      </c>
      <c r="D63" s="14">
        <v>81.709999999999994</v>
      </c>
    </row>
    <row r="64" spans="1:4" x14ac:dyDescent="0.25">
      <c r="A64" s="19" t="s">
        <v>388</v>
      </c>
      <c r="B64" s="20" t="s">
        <v>389</v>
      </c>
      <c r="C64" s="14">
        <v>170.71</v>
      </c>
      <c r="D64" s="14">
        <v>85.36</v>
      </c>
    </row>
    <row r="65" spans="1:4" x14ac:dyDescent="0.25">
      <c r="A65" s="19" t="s">
        <v>90</v>
      </c>
      <c r="B65" s="20" t="s">
        <v>625</v>
      </c>
      <c r="C65" s="14">
        <v>242.04</v>
      </c>
      <c r="D65" s="14">
        <v>121.02</v>
      </c>
    </row>
    <row r="66" spans="1:4" x14ac:dyDescent="0.25">
      <c r="A66" s="19" t="s">
        <v>191</v>
      </c>
      <c r="B66" s="20" t="s">
        <v>192</v>
      </c>
      <c r="C66" s="14">
        <v>243.18</v>
      </c>
      <c r="D66" s="14">
        <v>121.59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201.2</v>
      </c>
      <c r="D68" s="14">
        <v>100.6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260.01</v>
      </c>
      <c r="D70" s="14">
        <v>130.01</v>
      </c>
    </row>
    <row r="71" spans="1:4" x14ac:dyDescent="0.25">
      <c r="A71" s="19" t="s">
        <v>168</v>
      </c>
      <c r="B71" s="20" t="s">
        <v>169</v>
      </c>
      <c r="C71" s="14">
        <v>157.65</v>
      </c>
      <c r="D71" s="14">
        <v>78.83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191.47</v>
      </c>
      <c r="D74" s="14">
        <v>95.74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193.39</v>
      </c>
      <c r="D77" s="14">
        <v>96.7</v>
      </c>
    </row>
    <row r="78" spans="1:4" x14ac:dyDescent="0.25">
      <c r="A78" s="19" t="s">
        <v>419</v>
      </c>
      <c r="B78" s="20" t="s">
        <v>420</v>
      </c>
      <c r="C78" s="14">
        <v>262.77</v>
      </c>
      <c r="D78" s="14">
        <v>131.38999999999999</v>
      </c>
    </row>
    <row r="79" spans="1:4" x14ac:dyDescent="0.25">
      <c r="A79" s="19" t="s">
        <v>125</v>
      </c>
      <c r="B79" s="20" t="s">
        <v>126</v>
      </c>
      <c r="C79" s="14">
        <v>130.88999999999999</v>
      </c>
      <c r="D79" s="14">
        <v>65.44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175.79</v>
      </c>
      <c r="D81" s="14">
        <v>87.89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191.41</v>
      </c>
      <c r="D84" s="14">
        <v>95.71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88.01</v>
      </c>
      <c r="D86" s="14">
        <v>44</v>
      </c>
    </row>
    <row r="87" spans="1:4" x14ac:dyDescent="0.25">
      <c r="A87" s="19" t="s">
        <v>464</v>
      </c>
      <c r="B87" s="20" t="s">
        <v>465</v>
      </c>
      <c r="C87" s="14">
        <v>153.5</v>
      </c>
      <c r="D87" s="14">
        <v>76.75</v>
      </c>
    </row>
    <row r="88" spans="1:4" x14ac:dyDescent="0.25">
      <c r="A88" s="19" t="s">
        <v>172</v>
      </c>
      <c r="B88" s="20" t="s">
        <v>173</v>
      </c>
      <c r="C88" s="14">
        <v>141.22999999999999</v>
      </c>
      <c r="D88" s="14">
        <v>70.61</v>
      </c>
    </row>
    <row r="89" spans="1:4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132.58000000000001</v>
      </c>
      <c r="D90" s="14">
        <v>66.290000000000006</v>
      </c>
    </row>
    <row r="91" spans="1:4" x14ac:dyDescent="0.25">
      <c r="A91" s="19" t="s">
        <v>137</v>
      </c>
      <c r="B91" s="20" t="s">
        <v>138</v>
      </c>
      <c r="C91" s="14">
        <v>197.3</v>
      </c>
      <c r="D91" s="14">
        <v>98.65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318.17</v>
      </c>
      <c r="D94" s="14">
        <v>159.09</v>
      </c>
    </row>
    <row r="95" spans="1:4" x14ac:dyDescent="0.25">
      <c r="A95" s="19" t="s">
        <v>121</v>
      </c>
      <c r="B95" s="20" t="s">
        <v>122</v>
      </c>
      <c r="C95" s="14">
        <v>166.93</v>
      </c>
      <c r="D95" s="14">
        <v>83.47</v>
      </c>
    </row>
    <row r="96" spans="1:4" x14ac:dyDescent="0.25">
      <c r="A96" s="19" t="s">
        <v>352</v>
      </c>
      <c r="B96" s="20" t="s">
        <v>353</v>
      </c>
      <c r="C96" s="14">
        <v>261.49</v>
      </c>
      <c r="D96" s="14">
        <v>130.75</v>
      </c>
    </row>
    <row r="97" spans="1:4" x14ac:dyDescent="0.25">
      <c r="A97" s="19" t="s">
        <v>550</v>
      </c>
      <c r="B97" s="20" t="s">
        <v>551</v>
      </c>
      <c r="C97" s="14">
        <v>221.33</v>
      </c>
      <c r="D97" s="14">
        <v>110.67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185.29</v>
      </c>
      <c r="D99" s="14">
        <v>92.64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200.93</v>
      </c>
      <c r="D101" s="14">
        <v>100.47</v>
      </c>
    </row>
    <row r="102" spans="1:4" x14ac:dyDescent="0.25">
      <c r="A102" s="19" t="s">
        <v>317</v>
      </c>
      <c r="B102" s="20" t="s">
        <v>318</v>
      </c>
      <c r="C102" s="14">
        <v>208.26</v>
      </c>
      <c r="D102" s="14">
        <v>104.13</v>
      </c>
    </row>
    <row r="103" spans="1:4" x14ac:dyDescent="0.25">
      <c r="A103" s="19" t="s">
        <v>187</v>
      </c>
      <c r="B103" s="20" t="s">
        <v>188</v>
      </c>
      <c r="C103" s="14">
        <v>191.57</v>
      </c>
      <c r="D103" s="14">
        <v>95.79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253.98</v>
      </c>
      <c r="D105" s="14">
        <v>126.99</v>
      </c>
    </row>
    <row r="106" spans="1:4" x14ac:dyDescent="0.25">
      <c r="A106" s="19" t="s">
        <v>545</v>
      </c>
      <c r="B106" s="20" t="s">
        <v>546</v>
      </c>
      <c r="C106" s="14">
        <v>232.08</v>
      </c>
      <c r="D106" s="14">
        <v>116.04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140.99</v>
      </c>
      <c r="D109" s="14">
        <v>70.489999999999995</v>
      </c>
    </row>
    <row r="110" spans="1:4" x14ac:dyDescent="0.25">
      <c r="A110" s="19" t="s">
        <v>258</v>
      </c>
      <c r="B110" s="20" t="s">
        <v>259</v>
      </c>
      <c r="C110" s="14">
        <v>184.56</v>
      </c>
      <c r="D110" s="14">
        <v>92.28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213.67</v>
      </c>
      <c r="D114" s="14">
        <v>106.83</v>
      </c>
    </row>
    <row r="115" spans="1:4" x14ac:dyDescent="0.25">
      <c r="A115" s="19" t="s">
        <v>417</v>
      </c>
      <c r="B115" s="20" t="s">
        <v>418</v>
      </c>
      <c r="C115" s="14">
        <v>273.39999999999998</v>
      </c>
      <c r="D115" s="14">
        <v>136.69999999999999</v>
      </c>
    </row>
    <row r="116" spans="1:4" x14ac:dyDescent="0.25">
      <c r="A116" s="19" t="s">
        <v>460</v>
      </c>
      <c r="B116" s="20" t="s">
        <v>461</v>
      </c>
      <c r="C116" s="14">
        <v>169.3</v>
      </c>
      <c r="D116" s="14">
        <v>84.65</v>
      </c>
    </row>
    <row r="117" spans="1:4" x14ac:dyDescent="0.25">
      <c r="A117" s="46" t="s">
        <v>260</v>
      </c>
      <c r="B117" s="20" t="s">
        <v>261</v>
      </c>
      <c r="C117" s="14">
        <v>128.66999999999999</v>
      </c>
      <c r="D117" s="14">
        <v>64.34</v>
      </c>
    </row>
    <row r="118" spans="1:4" x14ac:dyDescent="0.25">
      <c r="A118" s="19" t="s">
        <v>197</v>
      </c>
      <c r="B118" s="20" t="s">
        <v>198</v>
      </c>
      <c r="C118" s="14">
        <v>172.52</v>
      </c>
      <c r="D118" s="14">
        <v>86.26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311.08</v>
      </c>
      <c r="D120" s="14">
        <v>155.54</v>
      </c>
    </row>
    <row r="121" spans="1:4" x14ac:dyDescent="0.25">
      <c r="A121" s="19" t="s">
        <v>133</v>
      </c>
      <c r="B121" s="20" t="s">
        <v>134</v>
      </c>
      <c r="C121" s="14">
        <v>173.99</v>
      </c>
      <c r="D121" s="14">
        <v>87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241.65</v>
      </c>
      <c r="D125" s="14">
        <v>120.82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198.51</v>
      </c>
      <c r="D132" s="14">
        <v>99.26</v>
      </c>
    </row>
    <row r="133" spans="1:4" x14ac:dyDescent="0.25">
      <c r="A133" s="19" t="s">
        <v>378</v>
      </c>
      <c r="B133" s="20" t="s">
        <v>379</v>
      </c>
      <c r="C133" s="14">
        <v>330.55</v>
      </c>
      <c r="D133" s="14">
        <v>165.28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282.2</v>
      </c>
      <c r="D138" s="14">
        <v>141.1</v>
      </c>
    </row>
    <row r="139" spans="1:4" x14ac:dyDescent="0.25">
      <c r="A139" s="19" t="s">
        <v>231</v>
      </c>
      <c r="B139" s="20" t="s">
        <v>232</v>
      </c>
      <c r="C139" s="14">
        <v>223.22</v>
      </c>
      <c r="D139" s="14">
        <v>111.61</v>
      </c>
    </row>
    <row r="140" spans="1:4" x14ac:dyDescent="0.25">
      <c r="A140" s="19" t="s">
        <v>432</v>
      </c>
      <c r="B140" s="20" t="s">
        <v>433</v>
      </c>
      <c r="C140" s="14">
        <v>180.55</v>
      </c>
      <c r="D140" s="14">
        <v>90.28</v>
      </c>
    </row>
    <row r="141" spans="1:4" x14ac:dyDescent="0.25">
      <c r="A141" s="19" t="s">
        <v>178</v>
      </c>
      <c r="B141" s="20" t="s">
        <v>179</v>
      </c>
      <c r="C141" s="14">
        <v>180.05</v>
      </c>
      <c r="D141" s="14">
        <v>90.03</v>
      </c>
    </row>
    <row r="142" spans="1:4" x14ac:dyDescent="0.25">
      <c r="A142" s="19" t="s">
        <v>304</v>
      </c>
      <c r="B142" s="20" t="s">
        <v>305</v>
      </c>
      <c r="C142" s="14">
        <v>145.16999999999999</v>
      </c>
      <c r="D142" s="14">
        <v>72.58</v>
      </c>
    </row>
    <row r="143" spans="1:4" x14ac:dyDescent="0.25">
      <c r="A143" s="19" t="s">
        <v>570</v>
      </c>
      <c r="B143" s="20" t="s">
        <v>571</v>
      </c>
      <c r="C143" s="14">
        <v>187.88</v>
      </c>
      <c r="D143" s="14">
        <v>93.94</v>
      </c>
    </row>
    <row r="144" spans="1:4" x14ac:dyDescent="0.25">
      <c r="A144" s="19" t="s">
        <v>158</v>
      </c>
      <c r="B144" s="20" t="s">
        <v>159</v>
      </c>
      <c r="C144" s="14">
        <v>236.27</v>
      </c>
      <c r="D144" s="14">
        <v>118.14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191.22</v>
      </c>
      <c r="D146" s="14">
        <v>95.61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156.11000000000001</v>
      </c>
      <c r="D148" s="14">
        <v>78.06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235.81</v>
      </c>
      <c r="D151" s="14">
        <v>117.91</v>
      </c>
    </row>
    <row r="152" spans="1:4" x14ac:dyDescent="0.25">
      <c r="A152" s="19" t="s">
        <v>161</v>
      </c>
      <c r="B152" s="20" t="s">
        <v>162</v>
      </c>
      <c r="C152" s="14">
        <v>211.23</v>
      </c>
      <c r="D152" s="14">
        <v>105.62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576</v>
      </c>
      <c r="B154" s="20" t="s">
        <v>577</v>
      </c>
      <c r="C154" s="14">
        <v>328.54</v>
      </c>
      <c r="D154" s="14">
        <v>164.27</v>
      </c>
    </row>
    <row r="155" spans="1:4" x14ac:dyDescent="0.25">
      <c r="A155" s="19" t="s">
        <v>468</v>
      </c>
      <c r="B155" s="20" t="s">
        <v>469</v>
      </c>
      <c r="C155" s="14">
        <v>138.22999999999999</v>
      </c>
      <c r="D155" s="14">
        <v>69.12</v>
      </c>
    </row>
    <row r="156" spans="1:4" x14ac:dyDescent="0.25">
      <c r="A156" s="19" t="s">
        <v>119</v>
      </c>
      <c r="B156" s="20" t="s">
        <v>120</v>
      </c>
      <c r="C156" s="14">
        <v>221.45</v>
      </c>
      <c r="D156" s="14">
        <v>110.73</v>
      </c>
    </row>
    <row r="157" spans="1:4" x14ac:dyDescent="0.25">
      <c r="A157" s="19" t="s">
        <v>530</v>
      </c>
      <c r="B157" s="20" t="s">
        <v>531</v>
      </c>
      <c r="C157" s="14">
        <v>245.39</v>
      </c>
      <c r="D157" s="14">
        <v>122.69</v>
      </c>
    </row>
    <row r="158" spans="1:4" x14ac:dyDescent="0.25">
      <c r="A158" s="19" t="s">
        <v>425</v>
      </c>
      <c r="B158" s="20" t="s">
        <v>426</v>
      </c>
      <c r="C158" s="14">
        <v>218.74</v>
      </c>
      <c r="D158" s="14">
        <v>109.37</v>
      </c>
    </row>
    <row r="159" spans="1:4" x14ac:dyDescent="0.25">
      <c r="A159" s="19" t="s">
        <v>416</v>
      </c>
      <c r="B159" s="20" t="s">
        <v>638</v>
      </c>
      <c r="C159" s="14">
        <v>199.37</v>
      </c>
      <c r="D159" s="14">
        <v>99.69</v>
      </c>
    </row>
    <row r="160" spans="1:4" x14ac:dyDescent="0.25">
      <c r="A160" s="19" t="s">
        <v>516</v>
      </c>
      <c r="B160" s="20" t="s">
        <v>517</v>
      </c>
      <c r="C160" s="14">
        <v>77.48</v>
      </c>
      <c r="D160" s="14">
        <v>38.74</v>
      </c>
    </row>
    <row r="161" spans="1:4" x14ac:dyDescent="0.25">
      <c r="A161" s="19" t="s">
        <v>484</v>
      </c>
      <c r="B161" s="20" t="s">
        <v>485</v>
      </c>
      <c r="C161" s="14">
        <v>316.95</v>
      </c>
      <c r="D161" s="14">
        <v>158.47</v>
      </c>
    </row>
    <row r="162" spans="1:4" x14ac:dyDescent="0.25">
      <c r="A162" s="19" t="s">
        <v>163</v>
      </c>
      <c r="B162" s="20" t="s">
        <v>164</v>
      </c>
      <c r="C162" s="14">
        <v>160.35</v>
      </c>
      <c r="D162" s="14">
        <v>80.17</v>
      </c>
    </row>
    <row r="163" spans="1:4" x14ac:dyDescent="0.25">
      <c r="A163" s="19" t="s">
        <v>466</v>
      </c>
      <c r="B163" s="20" t="s">
        <v>467</v>
      </c>
      <c r="C163" s="14">
        <v>187.28</v>
      </c>
      <c r="D163" s="14">
        <v>93.64</v>
      </c>
    </row>
    <row r="164" spans="1:4" x14ac:dyDescent="0.25">
      <c r="A164" s="19" t="s">
        <v>117</v>
      </c>
      <c r="B164" s="20" t="s">
        <v>118</v>
      </c>
      <c r="C164" s="14">
        <v>186.42</v>
      </c>
      <c r="D164" s="14">
        <v>93.21</v>
      </c>
    </row>
    <row r="165" spans="1:4" x14ac:dyDescent="0.25">
      <c r="A165" s="15" t="s">
        <v>264</v>
      </c>
      <c r="B165" s="13" t="s">
        <v>265</v>
      </c>
      <c r="C165" s="14">
        <v>161.07</v>
      </c>
      <c r="D165" s="14">
        <v>80.53</v>
      </c>
    </row>
    <row r="166" spans="1:4" x14ac:dyDescent="0.25">
      <c r="A166" s="19" t="s">
        <v>538</v>
      </c>
      <c r="B166" s="20" t="s">
        <v>539</v>
      </c>
      <c r="C166" s="14">
        <v>194.25</v>
      </c>
      <c r="D166" s="14">
        <v>97.12</v>
      </c>
    </row>
    <row r="167" spans="1:4" x14ac:dyDescent="0.25">
      <c r="A167" s="19" t="s">
        <v>269</v>
      </c>
      <c r="B167" s="20" t="s">
        <v>13</v>
      </c>
      <c r="C167" s="14">
        <v>138.83000000000001</v>
      </c>
      <c r="D167" s="14">
        <v>69.41</v>
      </c>
    </row>
    <row r="168" spans="1:4" x14ac:dyDescent="0.25">
      <c r="A168" s="19" t="s">
        <v>156</v>
      </c>
      <c r="B168" s="20" t="s">
        <v>15</v>
      </c>
      <c r="C168" s="14">
        <v>191.4</v>
      </c>
      <c r="D168" s="14">
        <v>95.7</v>
      </c>
    </row>
    <row r="169" spans="1:4" x14ac:dyDescent="0.25">
      <c r="A169" s="19" t="s">
        <v>412</v>
      </c>
      <c r="B169" s="20" t="s">
        <v>413</v>
      </c>
      <c r="C169" s="14">
        <v>181.36</v>
      </c>
      <c r="D169" s="14">
        <v>90.68</v>
      </c>
    </row>
    <row r="170" spans="1:4" x14ac:dyDescent="0.25">
      <c r="A170" s="19" t="s">
        <v>272</v>
      </c>
      <c r="B170" s="20" t="s">
        <v>273</v>
      </c>
      <c r="C170" s="14">
        <v>226.25</v>
      </c>
      <c r="D170" s="14">
        <v>113.12</v>
      </c>
    </row>
    <row r="171" spans="1:4" x14ac:dyDescent="0.25">
      <c r="A171" s="19" t="s">
        <v>382</v>
      </c>
      <c r="B171" s="20" t="s">
        <v>383</v>
      </c>
      <c r="C171" s="14">
        <v>207.29</v>
      </c>
      <c r="D171" s="14">
        <v>103.65</v>
      </c>
    </row>
    <row r="172" spans="1:4" x14ac:dyDescent="0.25">
      <c r="A172" s="19" t="s">
        <v>406</v>
      </c>
      <c r="B172" s="20" t="s">
        <v>407</v>
      </c>
      <c r="C172" s="14">
        <v>175.34</v>
      </c>
      <c r="D172" s="14">
        <v>87.67</v>
      </c>
    </row>
    <row r="173" spans="1:4" x14ac:dyDescent="0.25">
      <c r="A173" s="19" t="s">
        <v>410</v>
      </c>
      <c r="B173" s="20" t="s">
        <v>411</v>
      </c>
      <c r="C173" s="14">
        <v>233.44</v>
      </c>
      <c r="D173" s="14">
        <v>116.72</v>
      </c>
    </row>
    <row r="174" spans="1:4" x14ac:dyDescent="0.25">
      <c r="A174" s="19" t="s">
        <v>399</v>
      </c>
      <c r="B174" s="20" t="s">
        <v>400</v>
      </c>
      <c r="C174" s="14">
        <v>189.35</v>
      </c>
      <c r="D174" s="14">
        <v>94.67</v>
      </c>
    </row>
    <row r="175" spans="1:4" x14ac:dyDescent="0.25">
      <c r="A175" s="19" t="s">
        <v>223</v>
      </c>
      <c r="B175" s="20" t="s">
        <v>224</v>
      </c>
      <c r="C175" s="14">
        <v>173.6</v>
      </c>
      <c r="D175" s="14">
        <v>86.8</v>
      </c>
    </row>
    <row r="176" spans="1:4" x14ac:dyDescent="0.25">
      <c r="A176" s="19" t="s">
        <v>384</v>
      </c>
      <c r="B176" s="20" t="s">
        <v>385</v>
      </c>
      <c r="C176" s="14">
        <v>177.87</v>
      </c>
      <c r="D176" s="14">
        <v>88.94</v>
      </c>
    </row>
    <row r="177" spans="1:4" x14ac:dyDescent="0.25">
      <c r="A177" s="19" t="s">
        <v>341</v>
      </c>
      <c r="B177" s="20" t="s">
        <v>342</v>
      </c>
      <c r="C177" s="14">
        <v>222.6</v>
      </c>
      <c r="D177" s="14">
        <v>111.3</v>
      </c>
    </row>
    <row r="178" spans="1:4" x14ac:dyDescent="0.25">
      <c r="A178" s="19" t="s">
        <v>145</v>
      </c>
      <c r="B178" s="20" t="s">
        <v>628</v>
      </c>
      <c r="C178" s="14">
        <v>237.96</v>
      </c>
      <c r="D178" s="14">
        <v>118.98</v>
      </c>
    </row>
    <row r="179" spans="1:4" x14ac:dyDescent="0.25">
      <c r="A179" s="19" t="s">
        <v>403</v>
      </c>
      <c r="B179" s="20" t="s">
        <v>404</v>
      </c>
      <c r="C179" s="14">
        <v>144.80000000000001</v>
      </c>
      <c r="D179" s="14">
        <v>72.400000000000006</v>
      </c>
    </row>
    <row r="180" spans="1:4" x14ac:dyDescent="0.25">
      <c r="A180" s="19" t="s">
        <v>280</v>
      </c>
      <c r="B180" s="20" t="s">
        <v>281</v>
      </c>
      <c r="C180" s="14">
        <v>164.14</v>
      </c>
      <c r="D180" s="14">
        <v>82.07</v>
      </c>
    </row>
    <row r="181" spans="1:4" x14ac:dyDescent="0.25">
      <c r="A181" s="19" t="s">
        <v>401</v>
      </c>
      <c r="B181" s="20" t="s">
        <v>402</v>
      </c>
      <c r="C181" s="14">
        <v>181.48</v>
      </c>
      <c r="D181" s="14">
        <v>90.74</v>
      </c>
    </row>
    <row r="182" spans="1:4" x14ac:dyDescent="0.25">
      <c r="A182" s="19" t="s">
        <v>489</v>
      </c>
      <c r="B182" s="20" t="s">
        <v>490</v>
      </c>
      <c r="C182" s="14">
        <v>125.74</v>
      </c>
      <c r="D182" s="14">
        <v>62.87</v>
      </c>
    </row>
    <row r="183" spans="1:4" x14ac:dyDescent="0.25">
      <c r="A183" s="19" t="s">
        <v>275</v>
      </c>
      <c r="B183" s="20" t="s">
        <v>276</v>
      </c>
      <c r="C183" s="14">
        <v>166.86</v>
      </c>
      <c r="D183" s="14">
        <v>83.43</v>
      </c>
    </row>
    <row r="184" spans="1:4" x14ac:dyDescent="0.25">
      <c r="A184" s="19" t="s">
        <v>325</v>
      </c>
      <c r="B184" s="20" t="s">
        <v>326</v>
      </c>
      <c r="C184" s="14">
        <v>196.77</v>
      </c>
      <c r="D184" s="14">
        <v>98.38</v>
      </c>
    </row>
    <row r="185" spans="1:4" x14ac:dyDescent="0.25">
      <c r="A185" s="19" t="s">
        <v>333</v>
      </c>
      <c r="B185" s="20" t="s">
        <v>334</v>
      </c>
      <c r="C185" s="14">
        <v>169.54</v>
      </c>
      <c r="D185" s="14">
        <v>84.77</v>
      </c>
    </row>
    <row r="186" spans="1:4" x14ac:dyDescent="0.25">
      <c r="A186" s="19" t="s">
        <v>116</v>
      </c>
      <c r="B186" s="20" t="s">
        <v>607</v>
      </c>
      <c r="C186" s="14">
        <v>144.22</v>
      </c>
      <c r="D186" s="14">
        <v>72.11</v>
      </c>
    </row>
    <row r="187" spans="1:4" x14ac:dyDescent="0.25">
      <c r="A187" s="19" t="s">
        <v>329</v>
      </c>
      <c r="B187" s="20" t="s">
        <v>330</v>
      </c>
      <c r="C187" s="14">
        <v>183.62</v>
      </c>
      <c r="D187" s="14">
        <v>91.81</v>
      </c>
    </row>
    <row r="188" spans="1:4" x14ac:dyDescent="0.25">
      <c r="A188" s="19" t="s">
        <v>129</v>
      </c>
      <c r="B188" s="20" t="s">
        <v>130</v>
      </c>
      <c r="C188" s="14">
        <v>255.64</v>
      </c>
      <c r="D188" s="14">
        <v>127.82</v>
      </c>
    </row>
    <row r="189" spans="1:4" x14ac:dyDescent="0.25">
      <c r="A189" s="19" t="s">
        <v>266</v>
      </c>
      <c r="B189" s="20" t="s">
        <v>14</v>
      </c>
      <c r="C189" s="14">
        <v>110.7</v>
      </c>
      <c r="D189" s="14">
        <v>55.35</v>
      </c>
    </row>
    <row r="190" spans="1:4" x14ac:dyDescent="0.25">
      <c r="A190" s="19" t="s">
        <v>221</v>
      </c>
      <c r="B190" s="20" t="s">
        <v>222</v>
      </c>
      <c r="C190" s="14">
        <v>137.65</v>
      </c>
      <c r="D190" s="14">
        <v>68.819999999999993</v>
      </c>
    </row>
    <row r="191" spans="1:4" x14ac:dyDescent="0.25">
      <c r="A191" s="19" t="s">
        <v>114</v>
      </c>
      <c r="B191" s="20" t="s">
        <v>115</v>
      </c>
      <c r="C191" s="14">
        <v>168.08</v>
      </c>
      <c r="D191" s="14">
        <v>84.04</v>
      </c>
    </row>
    <row r="192" spans="1:4" x14ac:dyDescent="0.25">
      <c r="A192" s="19" t="s">
        <v>24</v>
      </c>
      <c r="B192" s="20" t="s">
        <v>25</v>
      </c>
      <c r="C192" s="14">
        <v>122.17</v>
      </c>
      <c r="D192" s="14">
        <v>61.09</v>
      </c>
    </row>
    <row r="193" spans="1:4" x14ac:dyDescent="0.25">
      <c r="A193" s="19" t="s">
        <v>366</v>
      </c>
      <c r="B193" s="20" t="s">
        <v>367</v>
      </c>
      <c r="C193" s="14">
        <v>222.59</v>
      </c>
      <c r="D193" s="14">
        <v>111.3</v>
      </c>
    </row>
    <row r="194" spans="1:4" x14ac:dyDescent="0.25">
      <c r="A194" s="19" t="s">
        <v>520</v>
      </c>
      <c r="B194" s="20" t="s">
        <v>521</v>
      </c>
      <c r="C194" s="14">
        <v>127.79</v>
      </c>
      <c r="D194" s="14">
        <v>63.9</v>
      </c>
    </row>
    <row r="195" spans="1:4" x14ac:dyDescent="0.25">
      <c r="A195" s="19" t="s">
        <v>110</v>
      </c>
      <c r="B195" s="20" t="s">
        <v>111</v>
      </c>
      <c r="C195" s="14">
        <v>194.77</v>
      </c>
      <c r="D195" s="14">
        <v>97.39</v>
      </c>
    </row>
    <row r="196" spans="1:4" x14ac:dyDescent="0.25">
      <c r="A196" s="19" t="s">
        <v>408</v>
      </c>
      <c r="B196" s="20" t="s">
        <v>409</v>
      </c>
      <c r="C196" s="14">
        <v>181.57</v>
      </c>
      <c r="D196" s="14">
        <v>90.78</v>
      </c>
    </row>
    <row r="197" spans="1:4" x14ac:dyDescent="0.25">
      <c r="A197" s="19" t="s">
        <v>487</v>
      </c>
      <c r="B197" s="20" t="s">
        <v>488</v>
      </c>
      <c r="C197" s="14">
        <v>158.07</v>
      </c>
      <c r="D197" s="14">
        <v>79.03</v>
      </c>
    </row>
    <row r="198" spans="1:4" x14ac:dyDescent="0.25">
      <c r="A198" s="19" t="s">
        <v>486</v>
      </c>
      <c r="B198" s="20" t="s">
        <v>12</v>
      </c>
      <c r="C198" s="14">
        <v>175.06</v>
      </c>
      <c r="D198" s="14">
        <v>87.53</v>
      </c>
    </row>
    <row r="199" spans="1:4" x14ac:dyDescent="0.25">
      <c r="A199" s="19" t="s">
        <v>174</v>
      </c>
      <c r="B199" s="20" t="s">
        <v>175</v>
      </c>
      <c r="C199" s="14">
        <v>169.94</v>
      </c>
      <c r="D199" s="14">
        <v>84.97</v>
      </c>
    </row>
    <row r="200" spans="1:4" x14ac:dyDescent="0.25">
      <c r="A200" s="19" t="s">
        <v>72</v>
      </c>
      <c r="B200" s="20" t="s">
        <v>73</v>
      </c>
      <c r="C200" s="14">
        <v>160.59</v>
      </c>
      <c r="D200" s="14">
        <v>80.3</v>
      </c>
    </row>
    <row r="201" spans="1:4" x14ac:dyDescent="0.25">
      <c r="A201" s="19" t="s">
        <v>34</v>
      </c>
      <c r="B201" s="20" t="s">
        <v>35</v>
      </c>
      <c r="C201" s="14">
        <v>173.02</v>
      </c>
      <c r="D201" s="14">
        <v>86.51</v>
      </c>
    </row>
    <row r="202" spans="1:4" x14ac:dyDescent="0.25">
      <c r="A202" s="19" t="s">
        <v>423</v>
      </c>
      <c r="B202" s="20" t="s">
        <v>424</v>
      </c>
      <c r="C202" s="14">
        <v>284.08999999999997</v>
      </c>
      <c r="D202" s="14">
        <v>142.05000000000001</v>
      </c>
    </row>
    <row r="203" spans="1:4" x14ac:dyDescent="0.25">
      <c r="A203" s="19" t="s">
        <v>74</v>
      </c>
      <c r="B203" s="20" t="s">
        <v>75</v>
      </c>
      <c r="C203" s="14">
        <v>153.63999999999999</v>
      </c>
      <c r="D203" s="14">
        <v>76.819999999999993</v>
      </c>
    </row>
    <row r="204" spans="1:4" x14ac:dyDescent="0.25">
      <c r="A204" s="19" t="s">
        <v>70</v>
      </c>
      <c r="B204" s="20" t="s">
        <v>71</v>
      </c>
      <c r="C204" s="14">
        <v>180.44</v>
      </c>
      <c r="D204" s="14">
        <v>90.22</v>
      </c>
    </row>
    <row r="205" spans="1:4" x14ac:dyDescent="0.25">
      <c r="A205" s="19" t="s">
        <v>185</v>
      </c>
      <c r="B205" s="20" t="s">
        <v>186</v>
      </c>
      <c r="C205" s="14">
        <v>270.42</v>
      </c>
      <c r="D205" s="14">
        <v>135.21</v>
      </c>
    </row>
    <row r="206" spans="1:4" x14ac:dyDescent="0.25">
      <c r="A206" s="19" t="s">
        <v>77</v>
      </c>
      <c r="B206" s="20" t="s">
        <v>78</v>
      </c>
      <c r="C206" s="14">
        <v>211.12</v>
      </c>
      <c r="D206" s="14">
        <v>105.56</v>
      </c>
    </row>
    <row r="207" spans="1:4" x14ac:dyDescent="0.25">
      <c r="A207" s="19" t="s">
        <v>143</v>
      </c>
      <c r="B207" s="20" t="s">
        <v>144</v>
      </c>
      <c r="C207" s="14">
        <v>220.45</v>
      </c>
      <c r="D207" s="14">
        <v>110.22</v>
      </c>
    </row>
    <row r="208" spans="1:4" x14ac:dyDescent="0.25">
      <c r="A208" s="19" t="s">
        <v>512</v>
      </c>
      <c r="B208" s="20" t="s">
        <v>513</v>
      </c>
      <c r="C208" s="14">
        <v>173.02</v>
      </c>
      <c r="D208" s="14">
        <v>86.51</v>
      </c>
    </row>
    <row r="209" spans="1:4" x14ac:dyDescent="0.25">
      <c r="A209" s="19" t="s">
        <v>146</v>
      </c>
      <c r="B209" s="20" t="s">
        <v>147</v>
      </c>
      <c r="C209" s="14">
        <v>177.71</v>
      </c>
      <c r="D209" s="14">
        <v>88.85</v>
      </c>
    </row>
    <row r="210" spans="1:4" x14ac:dyDescent="0.25">
      <c r="A210" s="19" t="s">
        <v>444</v>
      </c>
      <c r="B210" s="20" t="s">
        <v>445</v>
      </c>
      <c r="C210" s="14">
        <v>161.38</v>
      </c>
      <c r="D210" s="14">
        <v>80.69</v>
      </c>
    </row>
    <row r="211" spans="1:4" x14ac:dyDescent="0.25">
      <c r="A211" s="19" t="s">
        <v>478</v>
      </c>
      <c r="B211" s="20" t="s">
        <v>479</v>
      </c>
      <c r="C211" s="14">
        <v>195.94</v>
      </c>
      <c r="D211" s="14">
        <v>97.97</v>
      </c>
    </row>
    <row r="212" spans="1:4" x14ac:dyDescent="0.25">
      <c r="A212" s="19" t="s">
        <v>564</v>
      </c>
      <c r="B212" s="20" t="s">
        <v>565</v>
      </c>
      <c r="C212" s="14">
        <v>144.03</v>
      </c>
      <c r="D212" s="14">
        <v>72.02</v>
      </c>
    </row>
    <row r="213" spans="1:4" x14ac:dyDescent="0.25">
      <c r="A213" s="19" t="s">
        <v>86</v>
      </c>
      <c r="B213" s="20" t="s">
        <v>87</v>
      </c>
      <c r="C213" s="14">
        <v>633.57000000000005</v>
      </c>
      <c r="D213" s="14">
        <v>316.79000000000002</v>
      </c>
    </row>
    <row r="214" spans="1:4" x14ac:dyDescent="0.25">
      <c r="A214" s="19" t="s">
        <v>180</v>
      </c>
      <c r="B214" s="20" t="s">
        <v>604</v>
      </c>
      <c r="C214" s="14">
        <v>148.77000000000001</v>
      </c>
      <c r="D214" s="14">
        <v>74.38</v>
      </c>
    </row>
    <row r="215" spans="1:4" x14ac:dyDescent="0.25">
      <c r="A215" s="19" t="s">
        <v>505</v>
      </c>
      <c r="B215" s="20" t="s">
        <v>506</v>
      </c>
      <c r="C215" s="14">
        <v>128.53</v>
      </c>
      <c r="D215" s="14">
        <v>64.27</v>
      </c>
    </row>
    <row r="216" spans="1:4" x14ac:dyDescent="0.25">
      <c r="A216" s="19" t="s">
        <v>80</v>
      </c>
      <c r="B216" s="20" t="s">
        <v>81</v>
      </c>
      <c r="C216" s="14">
        <v>206.92</v>
      </c>
      <c r="D216" s="14">
        <v>103.46</v>
      </c>
    </row>
    <row r="217" spans="1:4" x14ac:dyDescent="0.25">
      <c r="A217" s="19" t="s">
        <v>372</v>
      </c>
      <c r="B217" s="20" t="s">
        <v>373</v>
      </c>
      <c r="C217" s="14">
        <v>188.34</v>
      </c>
      <c r="D217" s="14">
        <v>94.17</v>
      </c>
    </row>
    <row r="218" spans="1:4" x14ac:dyDescent="0.25">
      <c r="A218" s="19" t="s">
        <v>82</v>
      </c>
      <c r="B218" s="20" t="s">
        <v>83</v>
      </c>
      <c r="C218" s="14">
        <v>277.33999999999997</v>
      </c>
      <c r="D218" s="14">
        <v>138.66999999999999</v>
      </c>
    </row>
    <row r="219" spans="1:4" x14ac:dyDescent="0.25">
      <c r="A219" s="19" t="s">
        <v>183</v>
      </c>
      <c r="B219" s="20" t="s">
        <v>184</v>
      </c>
      <c r="C219" s="14">
        <v>167.03</v>
      </c>
      <c r="D219" s="14">
        <v>83.51</v>
      </c>
    </row>
    <row r="220" spans="1:4" x14ac:dyDescent="0.25">
      <c r="A220" s="19" t="s">
        <v>57</v>
      </c>
      <c r="B220" s="20" t="s">
        <v>247</v>
      </c>
      <c r="C220" s="14">
        <v>491.12</v>
      </c>
      <c r="D220" s="14">
        <v>245.56</v>
      </c>
    </row>
    <row r="221" spans="1:4" x14ac:dyDescent="0.25">
      <c r="A221" s="19" t="s">
        <v>508</v>
      </c>
      <c r="B221" s="20" t="s">
        <v>509</v>
      </c>
      <c r="C221" s="14">
        <v>207.97</v>
      </c>
      <c r="D221" s="14">
        <v>103.99</v>
      </c>
    </row>
    <row r="222" spans="1:4" x14ac:dyDescent="0.25">
      <c r="A222" s="19" t="s">
        <v>609</v>
      </c>
      <c r="B222" s="20" t="s">
        <v>610</v>
      </c>
      <c r="C222" s="14">
        <v>186.13</v>
      </c>
      <c r="D222" s="14">
        <v>93.07</v>
      </c>
    </row>
    <row r="223" spans="1:4" x14ac:dyDescent="0.25">
      <c r="A223" s="19" t="s">
        <v>290</v>
      </c>
      <c r="B223" s="20" t="s">
        <v>291</v>
      </c>
      <c r="C223" s="14">
        <v>129.15</v>
      </c>
      <c r="D223" s="14">
        <v>64.569999999999993</v>
      </c>
    </row>
    <row r="224" spans="1:4" x14ac:dyDescent="0.25">
      <c r="A224" s="19" t="s">
        <v>528</v>
      </c>
      <c r="B224" s="20" t="s">
        <v>529</v>
      </c>
      <c r="C224" s="14">
        <v>151.69999999999999</v>
      </c>
      <c r="D224" s="14">
        <v>75.849999999999994</v>
      </c>
    </row>
    <row r="225" spans="1:4" x14ac:dyDescent="0.25">
      <c r="A225" s="19" t="s">
        <v>354</v>
      </c>
      <c r="B225" s="20" t="s">
        <v>355</v>
      </c>
      <c r="C225" s="14">
        <v>156.97999999999999</v>
      </c>
      <c r="D225" s="14">
        <v>78.489999999999995</v>
      </c>
    </row>
    <row r="226" spans="1:4" x14ac:dyDescent="0.25">
      <c r="A226" s="19" t="s">
        <v>578</v>
      </c>
      <c r="B226" s="20" t="s">
        <v>579</v>
      </c>
      <c r="C226" s="14">
        <v>144.55000000000001</v>
      </c>
      <c r="D226" s="14">
        <v>72.27</v>
      </c>
    </row>
    <row r="227" spans="1:4" x14ac:dyDescent="0.25">
      <c r="A227" s="19" t="s">
        <v>292</v>
      </c>
      <c r="B227" s="20" t="s">
        <v>293</v>
      </c>
      <c r="C227" s="14">
        <v>201.78</v>
      </c>
      <c r="D227" s="14">
        <v>100.89</v>
      </c>
    </row>
    <row r="228" spans="1:4" x14ac:dyDescent="0.25">
      <c r="A228" s="19" t="s">
        <v>300</v>
      </c>
      <c r="B228" s="20" t="s">
        <v>301</v>
      </c>
      <c r="C228" s="14">
        <v>181.27</v>
      </c>
      <c r="D228" s="14">
        <v>90.64</v>
      </c>
    </row>
    <row r="229" spans="1:4" x14ac:dyDescent="0.25">
      <c r="A229" s="19" t="s">
        <v>286</v>
      </c>
      <c r="B229" s="20" t="s">
        <v>287</v>
      </c>
      <c r="C229" s="14">
        <v>146.04</v>
      </c>
      <c r="D229" s="14">
        <v>73.02</v>
      </c>
    </row>
    <row r="230" spans="1:4" x14ac:dyDescent="0.25">
      <c r="A230" s="19" t="s">
        <v>288</v>
      </c>
      <c r="B230" s="20" t="s">
        <v>289</v>
      </c>
      <c r="C230" s="14">
        <v>300.19</v>
      </c>
      <c r="D230" s="14">
        <v>150.1</v>
      </c>
    </row>
    <row r="231" spans="1:4" x14ac:dyDescent="0.25">
      <c r="A231" s="19" t="s">
        <v>362</v>
      </c>
      <c r="B231" s="20" t="s">
        <v>363</v>
      </c>
      <c r="C231" s="14">
        <v>175.9</v>
      </c>
      <c r="D231" s="14">
        <v>87.95</v>
      </c>
    </row>
    <row r="232" spans="1:4" x14ac:dyDescent="0.25">
      <c r="A232" s="19" t="s">
        <v>214</v>
      </c>
      <c r="B232" s="20" t="s">
        <v>215</v>
      </c>
      <c r="C232" s="14">
        <v>149.75</v>
      </c>
      <c r="D232" s="14">
        <v>74.88</v>
      </c>
    </row>
    <row r="233" spans="1:4" x14ac:dyDescent="0.25">
      <c r="A233" s="19" t="s">
        <v>390</v>
      </c>
      <c r="B233" s="20" t="s">
        <v>641</v>
      </c>
      <c r="C233" s="14">
        <v>162.47999999999999</v>
      </c>
      <c r="D233" s="14">
        <v>81.239999999999995</v>
      </c>
    </row>
    <row r="234" spans="1:4" x14ac:dyDescent="0.25">
      <c r="A234" s="19" t="s">
        <v>456</v>
      </c>
      <c r="B234" s="20" t="s">
        <v>457</v>
      </c>
      <c r="C234" s="14">
        <v>273.52</v>
      </c>
      <c r="D234" s="14">
        <v>136.76</v>
      </c>
    </row>
    <row r="235" spans="1:4" x14ac:dyDescent="0.25">
      <c r="A235" s="19" t="s">
        <v>462</v>
      </c>
      <c r="B235" s="20" t="s">
        <v>463</v>
      </c>
      <c r="C235" s="14">
        <v>176.17</v>
      </c>
      <c r="D235" s="14">
        <v>88.08</v>
      </c>
    </row>
    <row r="236" spans="1:4" x14ac:dyDescent="0.25">
      <c r="A236" s="19" t="s">
        <v>447</v>
      </c>
      <c r="B236" s="20" t="s">
        <v>449</v>
      </c>
      <c r="C236" s="14">
        <v>110.12</v>
      </c>
      <c r="D236" s="14">
        <v>55.06</v>
      </c>
    </row>
    <row r="237" spans="1:4" x14ac:dyDescent="0.25">
      <c r="A237" s="19" t="s">
        <v>79</v>
      </c>
      <c r="B237" s="20" t="s">
        <v>605</v>
      </c>
      <c r="C237" s="14">
        <v>208.47</v>
      </c>
      <c r="D237" s="14">
        <v>104.24</v>
      </c>
    </row>
    <row r="238" spans="1:4" x14ac:dyDescent="0.25">
      <c r="A238" s="19" t="s">
        <v>414</v>
      </c>
      <c r="B238" s="20" t="s">
        <v>642</v>
      </c>
      <c r="C238" s="14">
        <v>243.2</v>
      </c>
      <c r="D238" s="14">
        <v>121.6</v>
      </c>
    </row>
    <row r="239" spans="1:4" x14ac:dyDescent="0.25">
      <c r="A239" s="19" t="s">
        <v>397</v>
      </c>
      <c r="B239" s="20" t="s">
        <v>631</v>
      </c>
      <c r="C239" s="14">
        <v>175.94</v>
      </c>
      <c r="D239" s="14">
        <v>87.97</v>
      </c>
    </row>
    <row r="240" spans="1:4" x14ac:dyDescent="0.25">
      <c r="A240" s="19" t="s">
        <v>109</v>
      </c>
      <c r="B240" s="20" t="s">
        <v>626</v>
      </c>
      <c r="C240" s="14">
        <v>158.85</v>
      </c>
      <c r="D240" s="14">
        <v>79.42</v>
      </c>
    </row>
    <row r="241" spans="1:4" x14ac:dyDescent="0.25">
      <c r="A241" s="19" t="s">
        <v>91</v>
      </c>
      <c r="B241" s="20" t="s">
        <v>92</v>
      </c>
      <c r="C241" s="14">
        <v>204.43</v>
      </c>
      <c r="D241" s="14">
        <v>102.22</v>
      </c>
    </row>
    <row r="242" spans="1:4" x14ac:dyDescent="0.25">
      <c r="A242" s="19" t="s">
        <v>510</v>
      </c>
      <c r="B242" s="20" t="s">
        <v>511</v>
      </c>
      <c r="C242" s="14">
        <v>156.28</v>
      </c>
      <c r="D242" s="14">
        <v>78.14</v>
      </c>
    </row>
    <row r="243" spans="1:4" x14ac:dyDescent="0.25">
      <c r="A243" s="19" t="s">
        <v>540</v>
      </c>
      <c r="B243" s="20" t="s">
        <v>541</v>
      </c>
      <c r="C243" s="14">
        <v>159.21</v>
      </c>
      <c r="D243" s="14">
        <v>79.599999999999994</v>
      </c>
    </row>
    <row r="244" spans="1:4" x14ac:dyDescent="0.25">
      <c r="A244" s="19" t="s">
        <v>562</v>
      </c>
      <c r="B244" s="20" t="s">
        <v>563</v>
      </c>
      <c r="C244" s="14">
        <v>242.25</v>
      </c>
      <c r="D244" s="14">
        <v>121.13</v>
      </c>
    </row>
    <row r="245" spans="1:4" x14ac:dyDescent="0.25">
      <c r="A245" s="19" t="s">
        <v>582</v>
      </c>
      <c r="B245" s="20" t="s">
        <v>583</v>
      </c>
      <c r="C245" s="14">
        <v>208.54</v>
      </c>
      <c r="D245" s="14">
        <v>104.27</v>
      </c>
    </row>
    <row r="246" spans="1:4" x14ac:dyDescent="0.25">
      <c r="A246" s="19" t="s">
        <v>282</v>
      </c>
      <c r="B246" s="20" t="s">
        <v>283</v>
      </c>
      <c r="C246" s="14">
        <v>286</v>
      </c>
      <c r="D246" s="14">
        <v>143</v>
      </c>
    </row>
    <row r="247" spans="1:4" x14ac:dyDescent="0.25">
      <c r="A247" s="19" t="s">
        <v>458</v>
      </c>
      <c r="B247" s="20" t="s">
        <v>459</v>
      </c>
      <c r="C247" s="14">
        <v>89.28</v>
      </c>
      <c r="D247" s="14">
        <v>44.64</v>
      </c>
    </row>
    <row r="248" spans="1:4" x14ac:dyDescent="0.25">
      <c r="A248" s="19" t="s">
        <v>442</v>
      </c>
      <c r="B248" s="20" t="s">
        <v>443</v>
      </c>
      <c r="C248" s="14">
        <v>190.19</v>
      </c>
      <c r="D248" s="14">
        <v>95.09</v>
      </c>
    </row>
    <row r="249" spans="1:4" x14ac:dyDescent="0.25">
      <c r="A249" s="19" t="s">
        <v>476</v>
      </c>
      <c r="B249" s="20" t="s">
        <v>477</v>
      </c>
      <c r="C249" s="14">
        <v>291.45999999999998</v>
      </c>
      <c r="D249" s="14">
        <v>145.72999999999999</v>
      </c>
    </row>
    <row r="250" spans="1:4" x14ac:dyDescent="0.25">
      <c r="A250" s="19" t="s">
        <v>157</v>
      </c>
      <c r="B250" s="20" t="s">
        <v>634</v>
      </c>
      <c r="C250" s="14">
        <v>152.85</v>
      </c>
      <c r="D250" s="14">
        <v>76.430000000000007</v>
      </c>
    </row>
    <row r="251" spans="1:4" x14ac:dyDescent="0.25">
      <c r="A251" s="15" t="s">
        <v>149</v>
      </c>
      <c r="B251" s="20" t="s">
        <v>629</v>
      </c>
      <c r="C251" s="14">
        <v>89.46</v>
      </c>
      <c r="D251" s="14">
        <v>44.73</v>
      </c>
    </row>
    <row r="252" spans="1:4" x14ac:dyDescent="0.25">
      <c r="A252" s="19" t="s">
        <v>296</v>
      </c>
      <c r="B252" s="20" t="s">
        <v>297</v>
      </c>
      <c r="C252" s="14">
        <v>131.97999999999999</v>
      </c>
      <c r="D252" s="14">
        <v>65.989999999999995</v>
      </c>
    </row>
    <row r="253" spans="1:4" x14ac:dyDescent="0.25">
      <c r="A253" s="19" t="s">
        <v>131</v>
      </c>
      <c r="B253" s="20" t="s">
        <v>132</v>
      </c>
      <c r="C253" s="14">
        <v>246.93</v>
      </c>
      <c r="D253" s="14">
        <v>123.47</v>
      </c>
    </row>
    <row r="254" spans="1:4" x14ac:dyDescent="0.25">
      <c r="A254" s="19" t="s">
        <v>229</v>
      </c>
      <c r="B254" s="20" t="s">
        <v>230</v>
      </c>
      <c r="C254" s="14">
        <v>175.33</v>
      </c>
      <c r="D254" s="14">
        <v>87.67</v>
      </c>
    </row>
    <row r="255" spans="1:4" x14ac:dyDescent="0.25">
      <c r="A255" s="19" t="s">
        <v>93</v>
      </c>
      <c r="B255" s="20" t="s">
        <v>94</v>
      </c>
      <c r="C255" s="14">
        <v>153.22</v>
      </c>
      <c r="D255" s="14">
        <v>76.61</v>
      </c>
    </row>
    <row r="256" spans="1:4" x14ac:dyDescent="0.25">
      <c r="A256" s="19" t="s">
        <v>306</v>
      </c>
      <c r="B256" s="20" t="s">
        <v>307</v>
      </c>
      <c r="C256" s="14">
        <v>300.04000000000002</v>
      </c>
      <c r="D256" s="14">
        <v>150.02000000000001</v>
      </c>
    </row>
    <row r="257" spans="1:4" x14ac:dyDescent="0.25">
      <c r="A257" s="19" t="s">
        <v>127</v>
      </c>
      <c r="B257" s="20" t="s">
        <v>128</v>
      </c>
      <c r="C257" s="14">
        <v>157.96</v>
      </c>
      <c r="D257" s="14">
        <v>78.98</v>
      </c>
    </row>
    <row r="258" spans="1:4" x14ac:dyDescent="0.25">
      <c r="A258" s="19" t="s">
        <v>284</v>
      </c>
      <c r="B258" s="20" t="s">
        <v>285</v>
      </c>
      <c r="C258" s="14">
        <v>245.2</v>
      </c>
      <c r="D258" s="14">
        <v>122.6</v>
      </c>
    </row>
    <row r="259" spans="1:4" x14ac:dyDescent="0.25">
      <c r="A259" s="19" t="s">
        <v>580</v>
      </c>
      <c r="B259" s="20" t="s">
        <v>581</v>
      </c>
      <c r="C259" s="14">
        <v>172.68</v>
      </c>
      <c r="D259" s="14">
        <v>86.34</v>
      </c>
    </row>
    <row r="260" spans="1:4" x14ac:dyDescent="0.25">
      <c r="A260" s="19" t="s">
        <v>542</v>
      </c>
      <c r="B260" s="20" t="s">
        <v>543</v>
      </c>
      <c r="C260" s="14">
        <v>189.06</v>
      </c>
      <c r="D260" s="14">
        <v>94.53</v>
      </c>
    </row>
    <row r="261" spans="1:4" x14ac:dyDescent="0.25">
      <c r="A261" s="19" t="s">
        <v>189</v>
      </c>
      <c r="B261" s="20" t="s">
        <v>190</v>
      </c>
      <c r="C261" s="14">
        <v>357.26</v>
      </c>
      <c r="D261" s="14">
        <v>178.63</v>
      </c>
    </row>
    <row r="262" spans="1:4" x14ac:dyDescent="0.25">
      <c r="A262" s="19" t="s">
        <v>298</v>
      </c>
      <c r="B262" s="20" t="s">
        <v>299</v>
      </c>
      <c r="C262" s="14">
        <v>55.34</v>
      </c>
      <c r="D262" s="14">
        <v>27.67</v>
      </c>
    </row>
    <row r="263" spans="1:4" x14ac:dyDescent="0.25">
      <c r="A263" s="19" t="s">
        <v>315</v>
      </c>
      <c r="B263" s="20" t="s">
        <v>316</v>
      </c>
      <c r="C263" s="14">
        <v>225.63</v>
      </c>
      <c r="D263" s="14">
        <v>112.81</v>
      </c>
    </row>
    <row r="264" spans="1:4" x14ac:dyDescent="0.25">
      <c r="A264" s="19" t="s">
        <v>493</v>
      </c>
      <c r="B264" s="20" t="s">
        <v>494</v>
      </c>
      <c r="C264" s="14">
        <v>106.34</v>
      </c>
      <c r="D264" s="14">
        <v>53.17</v>
      </c>
    </row>
    <row r="265" spans="1:4" x14ac:dyDescent="0.25">
      <c r="A265" s="19" t="s">
        <v>534</v>
      </c>
      <c r="B265" s="20" t="s">
        <v>535</v>
      </c>
      <c r="C265" s="14">
        <v>136.37</v>
      </c>
      <c r="D265" s="14">
        <v>68.19</v>
      </c>
    </row>
    <row r="266" spans="1:4" x14ac:dyDescent="0.25">
      <c r="A266" s="19" t="s">
        <v>302</v>
      </c>
      <c r="B266" s="20" t="s">
        <v>303</v>
      </c>
      <c r="C266" s="14">
        <v>198.76</v>
      </c>
      <c r="D266" s="14">
        <v>99.38</v>
      </c>
    </row>
    <row r="267" spans="1:4" x14ac:dyDescent="0.25">
      <c r="A267" s="19" t="s">
        <v>76</v>
      </c>
      <c r="B267" s="20" t="s">
        <v>623</v>
      </c>
      <c r="C267" s="14">
        <v>171.33</v>
      </c>
      <c r="D267" s="14">
        <v>85.67</v>
      </c>
    </row>
    <row r="268" spans="1:4" x14ac:dyDescent="0.25">
      <c r="A268" s="19" t="s">
        <v>327</v>
      </c>
      <c r="B268" s="20" t="s">
        <v>328</v>
      </c>
      <c r="C268" s="14">
        <v>203.19</v>
      </c>
      <c r="D268" s="14">
        <v>101.59</v>
      </c>
    </row>
    <row r="269" spans="1:4" x14ac:dyDescent="0.25">
      <c r="A269" s="19" t="s">
        <v>97</v>
      </c>
      <c r="B269" s="20" t="s">
        <v>98</v>
      </c>
      <c r="C269" s="14">
        <v>233.15</v>
      </c>
      <c r="D269" s="14">
        <v>116.58</v>
      </c>
    </row>
    <row r="270" spans="1:4" x14ac:dyDescent="0.25">
      <c r="A270" s="19" t="s">
        <v>201</v>
      </c>
      <c r="B270" s="20" t="s">
        <v>202</v>
      </c>
      <c r="C270" s="14">
        <v>201.65</v>
      </c>
      <c r="D270" s="14">
        <v>100.82</v>
      </c>
    </row>
    <row r="271" spans="1:4" x14ac:dyDescent="0.25">
      <c r="A271" s="19" t="s">
        <v>356</v>
      </c>
      <c r="B271" s="20" t="s">
        <v>357</v>
      </c>
      <c r="C271" s="14">
        <v>208</v>
      </c>
      <c r="D271" s="14">
        <v>104</v>
      </c>
    </row>
    <row r="272" spans="1:4" x14ac:dyDescent="0.25">
      <c r="A272" s="17" t="s">
        <v>536</v>
      </c>
      <c r="B272" s="20" t="s">
        <v>537</v>
      </c>
      <c r="C272" s="14">
        <v>262.94</v>
      </c>
      <c r="D272" s="14">
        <v>131.47</v>
      </c>
    </row>
    <row r="273" spans="3:4" x14ac:dyDescent="0.25">
      <c r="C273" s="14"/>
      <c r="D273" s="14"/>
    </row>
  </sheetData>
  <sortState xmlns:xlrd2="http://schemas.microsoft.com/office/spreadsheetml/2017/richdata2" ref="A5:D272">
    <sortCondition ref="B5:B272"/>
  </sortState>
  <conditionalFormatting sqref="B272 A5:B14 A196:B270 B166:B270 A166:B194 A16:B164">
    <cfRule type="expression" dxfId="57" priority="15">
      <formula>$Z5="Y"</formula>
    </cfRule>
    <cfRule type="expression" dxfId="56" priority="16">
      <formula>$AA5="Y"</formula>
    </cfRule>
  </conditionalFormatting>
  <conditionalFormatting sqref="A195">
    <cfRule type="expression" dxfId="55" priority="13">
      <formula>#REF!="Y"</formula>
    </cfRule>
    <cfRule type="expression" dxfId="54" priority="14">
      <formula>#REF!="Y"</formula>
    </cfRule>
  </conditionalFormatting>
  <conditionalFormatting sqref="A271:B271">
    <cfRule type="expression" dxfId="53" priority="171">
      <formula>$Y271="Y"</formula>
    </cfRule>
    <cfRule type="expression" dxfId="52" priority="172">
      <formula>$Z271="Y"</formula>
    </cfRule>
  </conditionalFormatting>
  <conditionalFormatting sqref="A165">
    <cfRule type="expression" dxfId="51" priority="3">
      <formula>#REF!="Y"</formula>
    </cfRule>
    <cfRule type="expression" dxfId="50" priority="4">
      <formula>#REF!="Y"</formula>
    </cfRule>
  </conditionalFormatting>
  <conditionalFormatting sqref="A15">
    <cfRule type="expression" dxfId="49" priority="1">
      <formula>#REF!="Y"</formula>
    </cfRule>
    <cfRule type="expression" dxfId="48" priority="2">
      <formula>#REF!="Y"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75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4" width="15.7109375" customWidth="1"/>
  </cols>
  <sheetData>
    <row r="1" spans="1:4" x14ac:dyDescent="0.25">
      <c r="A1" s="12" t="d">
        <v>2023-08-04</v>
      </c>
    </row>
    <row r="2" spans="1:4" x14ac:dyDescent="0.25">
      <c r="B2" t="s">
        <v>5</v>
      </c>
    </row>
    <row r="4" spans="1:4" ht="44.25" customHeight="1" x14ac:dyDescent="0.25">
      <c r="A4" t="s">
        <v>1</v>
      </c>
      <c r="B4" t="s">
        <v>2</v>
      </c>
      <c r="C4" s="1" t="s">
        <v>657</v>
      </c>
      <c r="D4" s="1" t="s">
        <v>658</v>
      </c>
    </row>
    <row r="5" spans="1:4" x14ac:dyDescent="0.25">
      <c r="A5" s="19" t="s">
        <v>358</v>
      </c>
      <c r="B5" s="20" t="s">
        <v>359</v>
      </c>
      <c r="C5" s="14">
        <v>169.83</v>
      </c>
      <c r="D5" s="14">
        <v>84.92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214.55</v>
      </c>
      <c r="D7" s="14">
        <v>107.27</v>
      </c>
    </row>
    <row r="8" spans="1:4" x14ac:dyDescent="0.25">
      <c r="A8" s="19" t="s">
        <v>386</v>
      </c>
      <c r="B8" s="20" t="s">
        <v>387</v>
      </c>
      <c r="C8" s="14">
        <v>152.88999999999999</v>
      </c>
      <c r="D8" s="14">
        <v>76.45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129.44999999999999</v>
      </c>
      <c r="D10" s="14">
        <v>64.72</v>
      </c>
    </row>
    <row r="11" spans="1:4" x14ac:dyDescent="0.25">
      <c r="A11" s="19" t="s">
        <v>30</v>
      </c>
      <c r="B11" s="20" t="s">
        <v>31</v>
      </c>
      <c r="C11" s="14">
        <v>224.35</v>
      </c>
      <c r="D11" s="14">
        <v>112.18</v>
      </c>
    </row>
    <row r="12" spans="1:4" x14ac:dyDescent="0.25">
      <c r="A12" s="19" t="s">
        <v>395</v>
      </c>
      <c r="B12" s="20" t="s">
        <v>10</v>
      </c>
      <c r="C12" s="14">
        <v>158.32</v>
      </c>
      <c r="D12" s="14">
        <v>79.16</v>
      </c>
    </row>
    <row r="13" spans="1:4" x14ac:dyDescent="0.25">
      <c r="A13" s="19" t="s">
        <v>279</v>
      </c>
      <c r="B13" s="20" t="s">
        <v>16</v>
      </c>
      <c r="C13" s="14">
        <v>223.49</v>
      </c>
      <c r="D13" s="14">
        <v>111.74</v>
      </c>
    </row>
    <row r="14" spans="1:4" x14ac:dyDescent="0.25">
      <c r="A14" s="19" t="s">
        <v>148</v>
      </c>
      <c r="B14" s="20" t="s">
        <v>608</v>
      </c>
      <c r="C14" s="14">
        <v>272.22000000000003</v>
      </c>
      <c r="D14" s="14">
        <v>136.11000000000001</v>
      </c>
    </row>
    <row r="15" spans="1:4" x14ac:dyDescent="0.25">
      <c r="A15" s="24" t="s">
        <v>651</v>
      </c>
      <c r="B15" s="13" t="s">
        <v>650</v>
      </c>
      <c r="C15" s="14">
        <v>186.13</v>
      </c>
      <c r="D15" s="14">
        <v>93.07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179.09</v>
      </c>
      <c r="D17" s="14">
        <v>89.55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232.95</v>
      </c>
      <c r="D21" s="14">
        <v>116.48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202.42</v>
      </c>
      <c r="D23" s="14">
        <v>101.21</v>
      </c>
    </row>
    <row r="24" spans="1:4" x14ac:dyDescent="0.25">
      <c r="A24" s="19" t="s">
        <v>339</v>
      </c>
      <c r="B24" s="20" t="s">
        <v>340</v>
      </c>
      <c r="C24" s="14">
        <v>147.86000000000001</v>
      </c>
      <c r="D24" s="14">
        <v>73.930000000000007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197.91</v>
      </c>
      <c r="D26" s="14">
        <v>98.96</v>
      </c>
    </row>
    <row r="27" spans="1:4" x14ac:dyDescent="0.25">
      <c r="A27" s="19" t="s">
        <v>364</v>
      </c>
      <c r="B27" s="20" t="s">
        <v>365</v>
      </c>
      <c r="C27" s="14">
        <v>158.33000000000001</v>
      </c>
      <c r="D27" s="14">
        <v>79.17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203.63</v>
      </c>
      <c r="D30" s="14">
        <v>101.81</v>
      </c>
    </row>
    <row r="31" spans="1:4" x14ac:dyDescent="0.25">
      <c r="A31" s="19" t="s">
        <v>252</v>
      </c>
      <c r="B31" s="20" t="s">
        <v>253</v>
      </c>
      <c r="C31" s="14">
        <v>177.92</v>
      </c>
      <c r="D31" s="14">
        <v>88.96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251.66</v>
      </c>
      <c r="D33" s="14">
        <v>125.83</v>
      </c>
    </row>
    <row r="34" spans="1:4" x14ac:dyDescent="0.25">
      <c r="A34" s="19" t="s">
        <v>99</v>
      </c>
      <c r="B34" s="20" t="s">
        <v>100</v>
      </c>
      <c r="C34" s="14">
        <v>239.24</v>
      </c>
      <c r="D34" s="14">
        <v>119.62</v>
      </c>
    </row>
    <row r="35" spans="1:4" x14ac:dyDescent="0.25">
      <c r="A35" s="19" t="s">
        <v>446</v>
      </c>
      <c r="B35" s="20" t="s">
        <v>448</v>
      </c>
      <c r="C35" s="14">
        <v>186.54</v>
      </c>
      <c r="D35" s="14">
        <v>93.27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228.78</v>
      </c>
      <c r="D39" s="14">
        <v>114.39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143.86000000000001</v>
      </c>
      <c r="D41" s="14">
        <v>71.930000000000007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173.96</v>
      </c>
      <c r="D43" s="14">
        <v>86.98</v>
      </c>
    </row>
    <row r="44" spans="1:4" x14ac:dyDescent="0.25">
      <c r="A44" s="19" t="s">
        <v>337</v>
      </c>
      <c r="B44" s="20" t="s">
        <v>338</v>
      </c>
      <c r="C44" s="14">
        <v>229.44</v>
      </c>
      <c r="D44" s="14">
        <v>114.72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95.6</v>
      </c>
      <c r="D46" s="14">
        <v>47.8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229.11</v>
      </c>
      <c r="D48" s="14">
        <v>114.56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188.55</v>
      </c>
      <c r="D53" s="14">
        <v>94.28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172.65</v>
      </c>
      <c r="D55" s="14">
        <v>86.33</v>
      </c>
    </row>
    <row r="56" spans="1:4" x14ac:dyDescent="0.25">
      <c r="A56" s="19" t="s">
        <v>556</v>
      </c>
      <c r="B56" s="20" t="s">
        <v>557</v>
      </c>
      <c r="C56" s="14">
        <v>250</v>
      </c>
      <c r="D56" s="14">
        <v>125</v>
      </c>
    </row>
    <row r="57" spans="1:4" x14ac:dyDescent="0.25">
      <c r="A57" s="19" t="s">
        <v>241</v>
      </c>
      <c r="B57" s="20" t="s">
        <v>242</v>
      </c>
      <c r="C57" s="14">
        <v>162.13999999999999</v>
      </c>
      <c r="D57" s="14">
        <v>81.069999999999993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239.28</v>
      </c>
      <c r="D62" s="14">
        <v>119.64</v>
      </c>
    </row>
    <row r="63" spans="1:4" x14ac:dyDescent="0.25">
      <c r="A63" s="19" t="s">
        <v>210</v>
      </c>
      <c r="B63" s="20" t="s">
        <v>211</v>
      </c>
      <c r="C63" s="14">
        <v>163.38</v>
      </c>
      <c r="D63" s="14">
        <v>81.69</v>
      </c>
    </row>
    <row r="64" spans="1:4" x14ac:dyDescent="0.25">
      <c r="A64" s="19" t="s">
        <v>388</v>
      </c>
      <c r="B64" s="20" t="s">
        <v>389</v>
      </c>
      <c r="C64" s="14">
        <v>156.24</v>
      </c>
      <c r="D64" s="14">
        <v>78.12</v>
      </c>
    </row>
    <row r="65" spans="1:4" x14ac:dyDescent="0.25">
      <c r="A65" s="19" t="s">
        <v>90</v>
      </c>
      <c r="B65" s="20" t="s">
        <v>625</v>
      </c>
      <c r="C65" s="14">
        <v>211.76</v>
      </c>
      <c r="D65" s="14">
        <v>105.88</v>
      </c>
    </row>
    <row r="66" spans="1:4" x14ac:dyDescent="0.25">
      <c r="A66" s="19" t="s">
        <v>191</v>
      </c>
      <c r="B66" s="20" t="s">
        <v>192</v>
      </c>
      <c r="C66" s="14">
        <v>228.74</v>
      </c>
      <c r="D66" s="14">
        <v>114.37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198.7</v>
      </c>
      <c r="D68" s="14">
        <v>99.35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241.26</v>
      </c>
      <c r="D70" s="14">
        <v>120.63</v>
      </c>
    </row>
    <row r="71" spans="1:4" x14ac:dyDescent="0.25">
      <c r="A71" s="19" t="s">
        <v>168</v>
      </c>
      <c r="B71" s="20" t="s">
        <v>169</v>
      </c>
      <c r="C71" s="14">
        <v>154.61000000000001</v>
      </c>
      <c r="D71" s="14">
        <v>77.3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179.36</v>
      </c>
      <c r="D74" s="14">
        <v>89.68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182.4</v>
      </c>
      <c r="D77" s="14">
        <v>91.2</v>
      </c>
    </row>
    <row r="78" spans="1:4" x14ac:dyDescent="0.25">
      <c r="A78" s="19" t="s">
        <v>419</v>
      </c>
      <c r="B78" s="20" t="s">
        <v>420</v>
      </c>
      <c r="C78" s="14">
        <v>245.67</v>
      </c>
      <c r="D78" s="14">
        <v>122.83</v>
      </c>
    </row>
    <row r="79" spans="1:4" x14ac:dyDescent="0.25">
      <c r="A79" s="19" t="s">
        <v>125</v>
      </c>
      <c r="B79" s="20" t="s">
        <v>126</v>
      </c>
      <c r="C79" s="14">
        <v>123.62</v>
      </c>
      <c r="D79" s="14">
        <v>61.81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145.96</v>
      </c>
      <c r="D81" s="14">
        <v>72.98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189.28</v>
      </c>
      <c r="D84" s="14">
        <v>94.64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85.74</v>
      </c>
      <c r="D86" s="14">
        <v>42.87</v>
      </c>
    </row>
    <row r="87" spans="1:4" x14ac:dyDescent="0.25">
      <c r="A87" s="19" t="s">
        <v>464</v>
      </c>
      <c r="B87" s="20" t="s">
        <v>465</v>
      </c>
      <c r="C87" s="14">
        <v>144.56</v>
      </c>
      <c r="D87" s="14">
        <v>72.28</v>
      </c>
    </row>
    <row r="88" spans="1:4" x14ac:dyDescent="0.25">
      <c r="A88" s="19" t="s">
        <v>172</v>
      </c>
      <c r="B88" s="20" t="s">
        <v>173</v>
      </c>
      <c r="C88" s="14">
        <v>127.59</v>
      </c>
      <c r="D88" s="14">
        <v>63.8</v>
      </c>
    </row>
    <row r="89" spans="1:4" ht="15" customHeight="1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126.64</v>
      </c>
      <c r="D90" s="14">
        <v>63.32</v>
      </c>
    </row>
    <row r="91" spans="1:4" x14ac:dyDescent="0.25">
      <c r="A91" s="19" t="s">
        <v>137</v>
      </c>
      <c r="B91" s="20" t="s">
        <v>138</v>
      </c>
      <c r="C91" s="14">
        <v>192.76</v>
      </c>
      <c r="D91" s="14">
        <v>96.38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303.64</v>
      </c>
      <c r="D94" s="14">
        <v>151.82</v>
      </c>
    </row>
    <row r="95" spans="1:4" x14ac:dyDescent="0.25">
      <c r="A95" s="19" t="s">
        <v>121</v>
      </c>
      <c r="B95" s="20" t="s">
        <v>122</v>
      </c>
      <c r="C95" s="14">
        <v>158.58000000000001</v>
      </c>
      <c r="D95" s="14">
        <v>79.290000000000006</v>
      </c>
    </row>
    <row r="96" spans="1:4" x14ac:dyDescent="0.25">
      <c r="A96" s="19" t="s">
        <v>352</v>
      </c>
      <c r="B96" s="20" t="s">
        <v>353</v>
      </c>
      <c r="C96" s="14">
        <v>258.27999999999997</v>
      </c>
      <c r="D96" s="14">
        <v>129.13999999999999</v>
      </c>
    </row>
    <row r="97" spans="1:4" x14ac:dyDescent="0.25">
      <c r="A97" s="19" t="s">
        <v>550</v>
      </c>
      <c r="B97" s="20" t="s">
        <v>551</v>
      </c>
      <c r="C97" s="14">
        <v>213.31</v>
      </c>
      <c r="D97" s="14">
        <v>106.66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164.26</v>
      </c>
      <c r="D99" s="14">
        <v>82.13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184.04</v>
      </c>
      <c r="D101" s="14">
        <v>92.02</v>
      </c>
    </row>
    <row r="102" spans="1:4" x14ac:dyDescent="0.25">
      <c r="A102" s="19" t="s">
        <v>317</v>
      </c>
      <c r="B102" s="20" t="s">
        <v>318</v>
      </c>
      <c r="C102" s="14">
        <v>190.36</v>
      </c>
      <c r="D102" s="14">
        <v>95.18</v>
      </c>
    </row>
    <row r="103" spans="1:4" x14ac:dyDescent="0.25">
      <c r="A103" s="19" t="s">
        <v>187</v>
      </c>
      <c r="B103" s="20" t="s">
        <v>188</v>
      </c>
      <c r="C103" s="14">
        <v>183.55</v>
      </c>
      <c r="D103" s="14">
        <v>91.78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206.87</v>
      </c>
      <c r="D105" s="14">
        <v>103.43</v>
      </c>
    </row>
    <row r="106" spans="1:4" x14ac:dyDescent="0.25">
      <c r="A106" s="19" t="s">
        <v>545</v>
      </c>
      <c r="B106" s="20" t="s">
        <v>546</v>
      </c>
      <c r="C106" s="14">
        <v>204.1</v>
      </c>
      <c r="D106" s="14">
        <v>102.05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138.44</v>
      </c>
      <c r="D109" s="14">
        <v>69.22</v>
      </c>
    </row>
    <row r="110" spans="1:4" x14ac:dyDescent="0.25">
      <c r="A110" s="19" t="s">
        <v>258</v>
      </c>
      <c r="B110" s="20" t="s">
        <v>259</v>
      </c>
      <c r="C110" s="14">
        <v>182.16</v>
      </c>
      <c r="D110" s="14">
        <v>91.08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208.18</v>
      </c>
      <c r="D114" s="14">
        <v>104.09</v>
      </c>
    </row>
    <row r="115" spans="1:4" x14ac:dyDescent="0.25">
      <c r="A115" s="19" t="s">
        <v>417</v>
      </c>
      <c r="B115" s="20" t="s">
        <v>418</v>
      </c>
      <c r="C115" s="14">
        <v>243.38</v>
      </c>
      <c r="D115" s="14">
        <v>121.69</v>
      </c>
    </row>
    <row r="116" spans="1:4" x14ac:dyDescent="0.25">
      <c r="A116" s="19" t="s">
        <v>460</v>
      </c>
      <c r="B116" s="20" t="s">
        <v>461</v>
      </c>
      <c r="C116" s="14">
        <v>155.15</v>
      </c>
      <c r="D116" s="14">
        <v>77.58</v>
      </c>
    </row>
    <row r="117" spans="1:4" x14ac:dyDescent="0.25">
      <c r="A117" s="46" t="s">
        <v>260</v>
      </c>
      <c r="B117" s="20" t="s">
        <v>261</v>
      </c>
      <c r="C117" s="14">
        <v>128.61000000000001</v>
      </c>
      <c r="D117" s="14">
        <v>64.31</v>
      </c>
    </row>
    <row r="118" spans="1:4" x14ac:dyDescent="0.25">
      <c r="A118" s="19" t="s">
        <v>197</v>
      </c>
      <c r="B118" s="20" t="s">
        <v>198</v>
      </c>
      <c r="C118" s="14">
        <v>168.9</v>
      </c>
      <c r="D118" s="14">
        <v>84.45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302.48</v>
      </c>
      <c r="D120" s="14">
        <v>151.24</v>
      </c>
    </row>
    <row r="121" spans="1:4" x14ac:dyDescent="0.25">
      <c r="A121" s="19" t="s">
        <v>133</v>
      </c>
      <c r="B121" s="20" t="s">
        <v>134</v>
      </c>
      <c r="C121" s="14">
        <v>159.97999999999999</v>
      </c>
      <c r="D121" s="14">
        <v>79.989999999999995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229.83</v>
      </c>
      <c r="D125" s="14">
        <v>114.91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198.02</v>
      </c>
      <c r="D132" s="14">
        <v>99.01</v>
      </c>
    </row>
    <row r="133" spans="1:4" x14ac:dyDescent="0.25">
      <c r="A133" s="19" t="s">
        <v>378</v>
      </c>
      <c r="B133" s="20" t="s">
        <v>379</v>
      </c>
      <c r="C133" s="14">
        <v>318.75</v>
      </c>
      <c r="D133" s="14">
        <v>159.37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232.32</v>
      </c>
      <c r="D138" s="14">
        <v>116.16</v>
      </c>
    </row>
    <row r="139" spans="1:4" x14ac:dyDescent="0.25">
      <c r="A139" s="19" t="s">
        <v>231</v>
      </c>
      <c r="B139" s="20" t="s">
        <v>232</v>
      </c>
      <c r="C139" s="14">
        <v>220.13</v>
      </c>
      <c r="D139" s="14">
        <v>110.07</v>
      </c>
    </row>
    <row r="140" spans="1:4" x14ac:dyDescent="0.25">
      <c r="A140" s="19" t="s">
        <v>432</v>
      </c>
      <c r="B140" s="20" t="s">
        <v>433</v>
      </c>
      <c r="C140" s="14">
        <v>174.29</v>
      </c>
      <c r="D140" s="14">
        <v>87.15</v>
      </c>
    </row>
    <row r="141" spans="1:4" x14ac:dyDescent="0.25">
      <c r="A141" s="19" t="s">
        <v>178</v>
      </c>
      <c r="B141" s="20" t="s">
        <v>179</v>
      </c>
      <c r="C141" s="14">
        <v>165.06</v>
      </c>
      <c r="D141" s="14">
        <v>82.53</v>
      </c>
    </row>
    <row r="142" spans="1:4" x14ac:dyDescent="0.25">
      <c r="A142" s="19" t="s">
        <v>304</v>
      </c>
      <c r="B142" s="20" t="s">
        <v>305</v>
      </c>
      <c r="C142" s="14">
        <v>139.22999999999999</v>
      </c>
      <c r="D142" s="14">
        <v>69.62</v>
      </c>
    </row>
    <row r="143" spans="1:4" x14ac:dyDescent="0.25">
      <c r="A143" s="19" t="s">
        <v>570</v>
      </c>
      <c r="B143" s="20" t="s">
        <v>571</v>
      </c>
      <c r="C143" s="14">
        <v>185.74</v>
      </c>
      <c r="D143" s="14">
        <v>92.87</v>
      </c>
    </row>
    <row r="144" spans="1:4" x14ac:dyDescent="0.25">
      <c r="A144" s="19" t="s">
        <v>158</v>
      </c>
      <c r="B144" s="20" t="s">
        <v>159</v>
      </c>
      <c r="C144" s="14">
        <v>205.22</v>
      </c>
      <c r="D144" s="14">
        <v>102.61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185.85</v>
      </c>
      <c r="D146" s="14">
        <v>92.93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154.81</v>
      </c>
      <c r="D148" s="14">
        <v>77.400000000000006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225.14</v>
      </c>
      <c r="D151" s="14">
        <v>112.57</v>
      </c>
    </row>
    <row r="152" spans="1:4" x14ac:dyDescent="0.25">
      <c r="A152" s="19" t="s">
        <v>161</v>
      </c>
      <c r="B152" s="20" t="s">
        <v>162</v>
      </c>
      <c r="C152" s="14">
        <v>196.51</v>
      </c>
      <c r="D152" s="14">
        <v>98.26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66</v>
      </c>
      <c r="B154" t="s">
        <v>67</v>
      </c>
      <c r="C154" s="14">
        <v>213.63</v>
      </c>
      <c r="D154" s="14">
        <v>106.81</v>
      </c>
    </row>
    <row r="155" spans="1:4" x14ac:dyDescent="0.25">
      <c r="A155" s="19" t="s">
        <v>576</v>
      </c>
      <c r="B155" s="20" t="s">
        <v>577</v>
      </c>
      <c r="C155" s="14">
        <v>328.54</v>
      </c>
      <c r="D155" s="14">
        <v>164.27</v>
      </c>
    </row>
    <row r="156" spans="1:4" x14ac:dyDescent="0.25">
      <c r="A156" s="19" t="s">
        <v>468</v>
      </c>
      <c r="B156" s="20" t="s">
        <v>469</v>
      </c>
      <c r="C156" s="14">
        <v>128.30000000000001</v>
      </c>
      <c r="D156" s="14">
        <v>64.150000000000006</v>
      </c>
    </row>
    <row r="157" spans="1:4" x14ac:dyDescent="0.25">
      <c r="A157" s="19" t="s">
        <v>119</v>
      </c>
      <c r="B157" s="20" t="s">
        <v>120</v>
      </c>
      <c r="C157" s="14">
        <v>221.45</v>
      </c>
      <c r="D157" s="14">
        <v>110.73</v>
      </c>
    </row>
    <row r="158" spans="1:4" x14ac:dyDescent="0.25">
      <c r="A158" s="19" t="s">
        <v>530</v>
      </c>
      <c r="B158" s="20" t="s">
        <v>531</v>
      </c>
      <c r="C158" s="14">
        <v>223.77</v>
      </c>
      <c r="D158" s="14">
        <v>111.89</v>
      </c>
    </row>
    <row r="159" spans="1:4" x14ac:dyDescent="0.25">
      <c r="A159" s="19" t="s">
        <v>425</v>
      </c>
      <c r="B159" s="20" t="s">
        <v>426</v>
      </c>
      <c r="C159" s="14">
        <v>200.88</v>
      </c>
      <c r="D159" s="14">
        <v>100.44</v>
      </c>
    </row>
    <row r="160" spans="1:4" x14ac:dyDescent="0.25">
      <c r="A160" s="19" t="s">
        <v>416</v>
      </c>
      <c r="B160" s="20" t="s">
        <v>638</v>
      </c>
      <c r="C160" s="14">
        <v>192.9</v>
      </c>
      <c r="D160" s="14">
        <v>96.45</v>
      </c>
    </row>
    <row r="161" spans="1:4" x14ac:dyDescent="0.25">
      <c r="A161" s="19" t="s">
        <v>516</v>
      </c>
      <c r="B161" s="20" t="s">
        <v>517</v>
      </c>
      <c r="C161" s="14">
        <v>72.930000000000007</v>
      </c>
      <c r="D161" s="14">
        <v>36.47</v>
      </c>
    </row>
    <row r="162" spans="1:4" x14ac:dyDescent="0.25">
      <c r="A162" s="19" t="s">
        <v>484</v>
      </c>
      <c r="B162" s="20" t="s">
        <v>485</v>
      </c>
      <c r="C162" s="14">
        <v>316.95</v>
      </c>
      <c r="D162" s="14">
        <v>158.47</v>
      </c>
    </row>
    <row r="163" spans="1:4" x14ac:dyDescent="0.25">
      <c r="A163" s="19" t="s">
        <v>163</v>
      </c>
      <c r="B163" s="20" t="s">
        <v>164</v>
      </c>
      <c r="C163" s="14">
        <v>160.35</v>
      </c>
      <c r="D163" s="14">
        <v>80.17</v>
      </c>
    </row>
    <row r="164" spans="1:4" x14ac:dyDescent="0.25">
      <c r="A164" s="19" t="s">
        <v>466</v>
      </c>
      <c r="B164" s="20" t="s">
        <v>467</v>
      </c>
      <c r="C164" s="14">
        <v>187.28</v>
      </c>
      <c r="D164" s="14">
        <v>93.64</v>
      </c>
    </row>
    <row r="165" spans="1:4" x14ac:dyDescent="0.25">
      <c r="A165" s="19" t="s">
        <v>117</v>
      </c>
      <c r="B165" s="20" t="s">
        <v>118</v>
      </c>
      <c r="C165" s="14">
        <v>179.4</v>
      </c>
      <c r="D165" s="14">
        <v>89.7</v>
      </c>
    </row>
    <row r="166" spans="1:4" x14ac:dyDescent="0.25">
      <c r="A166" s="15" t="s">
        <v>264</v>
      </c>
      <c r="B166" s="13" t="s">
        <v>265</v>
      </c>
      <c r="C166" s="14">
        <v>161.07</v>
      </c>
      <c r="D166" s="14">
        <v>80.53</v>
      </c>
    </row>
    <row r="167" spans="1:4" x14ac:dyDescent="0.25">
      <c r="A167" s="19" t="s">
        <v>538</v>
      </c>
      <c r="B167" s="20" t="s">
        <v>539</v>
      </c>
      <c r="C167" s="14">
        <v>194.25</v>
      </c>
      <c r="D167" s="14">
        <v>97.12</v>
      </c>
    </row>
    <row r="168" spans="1:4" x14ac:dyDescent="0.25">
      <c r="A168" s="19" t="s">
        <v>269</v>
      </c>
      <c r="B168" s="20" t="s">
        <v>13</v>
      </c>
      <c r="C168" s="14">
        <v>137.80000000000001</v>
      </c>
      <c r="D168" s="14">
        <v>68.900000000000006</v>
      </c>
    </row>
    <row r="169" spans="1:4" x14ac:dyDescent="0.25">
      <c r="A169" s="19" t="s">
        <v>156</v>
      </c>
      <c r="B169" s="20" t="s">
        <v>15</v>
      </c>
      <c r="C169" s="14">
        <v>182.9</v>
      </c>
      <c r="D169" s="14">
        <v>91.45</v>
      </c>
    </row>
    <row r="170" spans="1:4" x14ac:dyDescent="0.25">
      <c r="A170" s="19" t="s">
        <v>412</v>
      </c>
      <c r="B170" s="20" t="s">
        <v>413</v>
      </c>
      <c r="C170" s="14">
        <v>176.68</v>
      </c>
      <c r="D170" s="14">
        <v>88.34</v>
      </c>
    </row>
    <row r="171" spans="1:4" x14ac:dyDescent="0.25">
      <c r="A171" s="19" t="s">
        <v>272</v>
      </c>
      <c r="B171" s="20" t="s">
        <v>273</v>
      </c>
      <c r="C171" s="14">
        <v>225.39</v>
      </c>
      <c r="D171" s="14">
        <v>112.7</v>
      </c>
    </row>
    <row r="172" spans="1:4" x14ac:dyDescent="0.25">
      <c r="A172" s="19" t="s">
        <v>382</v>
      </c>
      <c r="B172" s="20" t="s">
        <v>383</v>
      </c>
      <c r="C172" s="14">
        <v>207.06</v>
      </c>
      <c r="D172" s="14">
        <v>103.53</v>
      </c>
    </row>
    <row r="173" spans="1:4" x14ac:dyDescent="0.25">
      <c r="A173" s="19" t="s">
        <v>406</v>
      </c>
      <c r="B173" s="20" t="s">
        <v>407</v>
      </c>
      <c r="C173" s="14">
        <v>169.88</v>
      </c>
      <c r="D173" s="14">
        <v>84.94</v>
      </c>
    </row>
    <row r="174" spans="1:4" x14ac:dyDescent="0.25">
      <c r="A174" s="19" t="s">
        <v>410</v>
      </c>
      <c r="B174" s="20" t="s">
        <v>411</v>
      </c>
      <c r="C174" s="14">
        <v>230.72</v>
      </c>
      <c r="D174" s="14">
        <v>115.36</v>
      </c>
    </row>
    <row r="175" spans="1:4" x14ac:dyDescent="0.25">
      <c r="A175" s="19" t="s">
        <v>399</v>
      </c>
      <c r="B175" s="20" t="s">
        <v>400</v>
      </c>
      <c r="C175" s="14">
        <v>188.89</v>
      </c>
      <c r="D175" s="14">
        <v>94.45</v>
      </c>
    </row>
    <row r="176" spans="1:4" x14ac:dyDescent="0.25">
      <c r="A176" s="19" t="s">
        <v>223</v>
      </c>
      <c r="B176" s="20" t="s">
        <v>224</v>
      </c>
      <c r="C176" s="14">
        <v>169.29</v>
      </c>
      <c r="D176" s="14">
        <v>84.65</v>
      </c>
    </row>
    <row r="177" spans="1:4" x14ac:dyDescent="0.25">
      <c r="A177" s="19" t="s">
        <v>384</v>
      </c>
      <c r="B177" s="20" t="s">
        <v>385</v>
      </c>
      <c r="C177" s="14">
        <v>173.73</v>
      </c>
      <c r="D177" s="14">
        <v>86.86</v>
      </c>
    </row>
    <row r="178" spans="1:4" x14ac:dyDescent="0.25">
      <c r="A178" s="19" t="s">
        <v>341</v>
      </c>
      <c r="B178" s="20" t="s">
        <v>342</v>
      </c>
      <c r="C178" s="14">
        <v>215.84</v>
      </c>
      <c r="D178" s="14">
        <v>107.92</v>
      </c>
    </row>
    <row r="179" spans="1:4" x14ac:dyDescent="0.25">
      <c r="A179" s="19" t="s">
        <v>145</v>
      </c>
      <c r="B179" s="20" t="s">
        <v>628</v>
      </c>
      <c r="C179" s="14">
        <v>206.64</v>
      </c>
      <c r="D179" s="14">
        <v>103.32</v>
      </c>
    </row>
    <row r="180" spans="1:4" x14ac:dyDescent="0.25">
      <c r="A180" s="19" t="s">
        <v>403</v>
      </c>
      <c r="B180" s="20" t="s">
        <v>404</v>
      </c>
      <c r="C180" s="14">
        <v>139.44</v>
      </c>
      <c r="D180" s="14">
        <v>69.72</v>
      </c>
    </row>
    <row r="181" spans="1:4" x14ac:dyDescent="0.25">
      <c r="A181" s="19" t="s">
        <v>280</v>
      </c>
      <c r="B181" s="20" t="s">
        <v>281</v>
      </c>
      <c r="C181" s="14">
        <v>159.58000000000001</v>
      </c>
      <c r="D181" s="14">
        <v>79.790000000000006</v>
      </c>
    </row>
    <row r="182" spans="1:4" x14ac:dyDescent="0.25">
      <c r="A182" s="19" t="s">
        <v>401</v>
      </c>
      <c r="B182" s="20" t="s">
        <v>402</v>
      </c>
      <c r="C182" s="14">
        <v>179.68</v>
      </c>
      <c r="D182" s="14">
        <v>89.84</v>
      </c>
    </row>
    <row r="183" spans="1:4" x14ac:dyDescent="0.25">
      <c r="A183" s="19" t="s">
        <v>489</v>
      </c>
      <c r="B183" s="20" t="s">
        <v>490</v>
      </c>
      <c r="C183" s="14">
        <v>125.74</v>
      </c>
      <c r="D183" s="14">
        <v>62.87</v>
      </c>
    </row>
    <row r="184" spans="1:4" x14ac:dyDescent="0.25">
      <c r="A184" s="19" t="s">
        <v>275</v>
      </c>
      <c r="B184" s="20" t="s">
        <v>276</v>
      </c>
      <c r="C184" s="14">
        <v>164.39</v>
      </c>
      <c r="D184" s="14">
        <v>82.19</v>
      </c>
    </row>
    <row r="185" spans="1:4" x14ac:dyDescent="0.25">
      <c r="A185" s="19" t="s">
        <v>325</v>
      </c>
      <c r="B185" s="20" t="s">
        <v>326</v>
      </c>
      <c r="C185" s="14">
        <v>195.62</v>
      </c>
      <c r="D185" s="14">
        <v>97.81</v>
      </c>
    </row>
    <row r="186" spans="1:4" x14ac:dyDescent="0.25">
      <c r="A186" s="19" t="s">
        <v>333</v>
      </c>
      <c r="B186" s="20" t="s">
        <v>334</v>
      </c>
      <c r="C186" s="14">
        <v>163.79</v>
      </c>
      <c r="D186" s="14">
        <v>81.900000000000006</v>
      </c>
    </row>
    <row r="187" spans="1:4" x14ac:dyDescent="0.25">
      <c r="A187" s="19" t="s">
        <v>116</v>
      </c>
      <c r="B187" s="20" t="s">
        <v>607</v>
      </c>
      <c r="C187" s="14">
        <v>141.13999999999999</v>
      </c>
      <c r="D187" s="14">
        <v>70.569999999999993</v>
      </c>
    </row>
    <row r="188" spans="1:4" x14ac:dyDescent="0.25">
      <c r="A188" s="19" t="s">
        <v>329</v>
      </c>
      <c r="B188" s="20" t="s">
        <v>330</v>
      </c>
      <c r="C188" s="14">
        <v>181.69</v>
      </c>
      <c r="D188" s="14">
        <v>90.85</v>
      </c>
    </row>
    <row r="189" spans="1:4" x14ac:dyDescent="0.25">
      <c r="A189" s="19" t="s">
        <v>129</v>
      </c>
      <c r="B189" s="20" t="s">
        <v>130</v>
      </c>
      <c r="C189" s="14">
        <v>247.78</v>
      </c>
      <c r="D189" s="14">
        <v>123.89</v>
      </c>
    </row>
    <row r="190" spans="1:4" x14ac:dyDescent="0.25">
      <c r="A190" s="19" t="s">
        <v>266</v>
      </c>
      <c r="B190" s="20" t="s">
        <v>14</v>
      </c>
      <c r="C190" s="14">
        <v>110.21</v>
      </c>
      <c r="D190" s="14">
        <v>55.1</v>
      </c>
    </row>
    <row r="191" spans="1:4" x14ac:dyDescent="0.25">
      <c r="A191" s="19" t="s">
        <v>221</v>
      </c>
      <c r="B191" s="20" t="s">
        <v>222</v>
      </c>
      <c r="C191" s="14">
        <v>137.13</v>
      </c>
      <c r="D191" s="14">
        <v>68.569999999999993</v>
      </c>
    </row>
    <row r="192" spans="1:4" x14ac:dyDescent="0.25">
      <c r="A192" s="19" t="s">
        <v>114</v>
      </c>
      <c r="B192" s="20" t="s">
        <v>115</v>
      </c>
      <c r="C192" s="14">
        <v>161.91999999999999</v>
      </c>
      <c r="D192" s="14">
        <v>80.959999999999994</v>
      </c>
    </row>
    <row r="193" spans="1:4" x14ac:dyDescent="0.25">
      <c r="A193" s="19" t="s">
        <v>24</v>
      </c>
      <c r="B193" s="20" t="s">
        <v>25</v>
      </c>
      <c r="C193" s="14">
        <v>122.17</v>
      </c>
      <c r="D193" s="14">
        <v>61.09</v>
      </c>
    </row>
    <row r="194" spans="1:4" x14ac:dyDescent="0.25">
      <c r="A194" s="19" t="s">
        <v>366</v>
      </c>
      <c r="B194" s="20" t="s">
        <v>367</v>
      </c>
      <c r="C194" s="14">
        <v>215.8</v>
      </c>
      <c r="D194" s="14">
        <v>107.9</v>
      </c>
    </row>
    <row r="195" spans="1:4" x14ac:dyDescent="0.25">
      <c r="A195" s="19" t="s">
        <v>520</v>
      </c>
      <c r="B195" s="20" t="s">
        <v>521</v>
      </c>
      <c r="C195" s="14">
        <v>127.79</v>
      </c>
      <c r="D195" s="14">
        <v>63.9</v>
      </c>
    </row>
    <row r="196" spans="1:4" x14ac:dyDescent="0.25">
      <c r="A196" s="19" t="s">
        <v>110</v>
      </c>
      <c r="B196" s="20" t="s">
        <v>111</v>
      </c>
      <c r="C196" s="14">
        <v>178.69</v>
      </c>
      <c r="D196" s="14">
        <v>89.35</v>
      </c>
    </row>
    <row r="197" spans="1:4" x14ac:dyDescent="0.25">
      <c r="A197" s="19" t="s">
        <v>408</v>
      </c>
      <c r="B197" s="20" t="s">
        <v>409</v>
      </c>
      <c r="C197" s="14">
        <v>178.68</v>
      </c>
      <c r="D197" s="14">
        <v>89.34</v>
      </c>
    </row>
    <row r="198" spans="1:4" x14ac:dyDescent="0.25">
      <c r="A198" s="19" t="s">
        <v>487</v>
      </c>
      <c r="B198" s="20" t="s">
        <v>488</v>
      </c>
      <c r="C198" s="14">
        <v>157.38999999999999</v>
      </c>
      <c r="D198" s="14">
        <v>78.7</v>
      </c>
    </row>
    <row r="199" spans="1:4" x14ac:dyDescent="0.25">
      <c r="A199" s="19" t="s">
        <v>486</v>
      </c>
      <c r="B199" s="20" t="s">
        <v>12</v>
      </c>
      <c r="C199" s="14">
        <v>172.28</v>
      </c>
      <c r="D199" s="14">
        <v>86.14</v>
      </c>
    </row>
    <row r="200" spans="1:4" x14ac:dyDescent="0.25">
      <c r="A200" s="19" t="s">
        <v>174</v>
      </c>
      <c r="B200" s="20" t="s">
        <v>175</v>
      </c>
      <c r="C200" s="14">
        <v>169.94</v>
      </c>
      <c r="D200" s="14">
        <v>84.97</v>
      </c>
    </row>
    <row r="201" spans="1:4" x14ac:dyDescent="0.25">
      <c r="A201" s="19" t="s">
        <v>72</v>
      </c>
      <c r="B201" s="20" t="s">
        <v>73</v>
      </c>
      <c r="C201" s="14">
        <v>158.81</v>
      </c>
      <c r="D201" s="14">
        <v>79.41</v>
      </c>
    </row>
    <row r="202" spans="1:4" x14ac:dyDescent="0.25">
      <c r="A202" s="19" t="s">
        <v>34</v>
      </c>
      <c r="B202" s="20" t="s">
        <v>35</v>
      </c>
      <c r="C202" s="14">
        <v>169.93</v>
      </c>
      <c r="D202" s="14">
        <v>84.97</v>
      </c>
    </row>
    <row r="203" spans="1:4" x14ac:dyDescent="0.25">
      <c r="A203" s="19" t="s">
        <v>423</v>
      </c>
      <c r="B203" s="20" t="s">
        <v>424</v>
      </c>
      <c r="C203" s="14">
        <v>284.08999999999997</v>
      </c>
      <c r="D203" s="14">
        <v>142.05000000000001</v>
      </c>
    </row>
    <row r="204" spans="1:4" x14ac:dyDescent="0.25">
      <c r="A204" s="19" t="s">
        <v>74</v>
      </c>
      <c r="B204" s="20" t="s">
        <v>75</v>
      </c>
      <c r="C204" s="14">
        <v>153.63999999999999</v>
      </c>
      <c r="D204" s="14">
        <v>76.819999999999993</v>
      </c>
    </row>
    <row r="205" spans="1:4" x14ac:dyDescent="0.25">
      <c r="A205" s="19" t="s">
        <v>70</v>
      </c>
      <c r="B205" s="20" t="s">
        <v>71</v>
      </c>
      <c r="C205" s="14">
        <v>180.44</v>
      </c>
      <c r="D205" s="14">
        <v>90.22</v>
      </c>
    </row>
    <row r="206" spans="1:4" x14ac:dyDescent="0.25">
      <c r="A206" s="19" t="s">
        <v>185</v>
      </c>
      <c r="B206" s="20" t="s">
        <v>186</v>
      </c>
      <c r="C206" s="14">
        <v>265.51</v>
      </c>
      <c r="D206" s="14">
        <v>132.75</v>
      </c>
    </row>
    <row r="207" spans="1:4" x14ac:dyDescent="0.25">
      <c r="A207" s="19" t="s">
        <v>77</v>
      </c>
      <c r="B207" s="20" t="s">
        <v>78</v>
      </c>
      <c r="C207" s="14">
        <v>190.53</v>
      </c>
      <c r="D207" s="14">
        <v>95.26</v>
      </c>
    </row>
    <row r="208" spans="1:4" x14ac:dyDescent="0.25">
      <c r="A208" s="19" t="s">
        <v>143</v>
      </c>
      <c r="B208" s="20" t="s">
        <v>144</v>
      </c>
      <c r="C208" s="14">
        <v>213.57</v>
      </c>
      <c r="D208" s="14">
        <v>106.78</v>
      </c>
    </row>
    <row r="209" spans="1:4" x14ac:dyDescent="0.25">
      <c r="A209" s="19" t="s">
        <v>512</v>
      </c>
      <c r="B209" s="20" t="s">
        <v>513</v>
      </c>
      <c r="C209" s="14">
        <v>173.02</v>
      </c>
      <c r="D209" s="14">
        <v>86.51</v>
      </c>
    </row>
    <row r="210" spans="1:4" x14ac:dyDescent="0.25">
      <c r="A210" s="19" t="s">
        <v>146</v>
      </c>
      <c r="B210" s="20" t="s">
        <v>147</v>
      </c>
      <c r="C210" s="14">
        <v>176.77</v>
      </c>
      <c r="D210" s="14">
        <v>88.38</v>
      </c>
    </row>
    <row r="211" spans="1:4" x14ac:dyDescent="0.25">
      <c r="A211" s="19" t="s">
        <v>444</v>
      </c>
      <c r="B211" s="20" t="s">
        <v>445</v>
      </c>
      <c r="C211" s="14">
        <v>161.38</v>
      </c>
      <c r="D211" s="14">
        <v>80.69</v>
      </c>
    </row>
    <row r="212" spans="1:4" x14ac:dyDescent="0.25">
      <c r="A212" s="19" t="s">
        <v>478</v>
      </c>
      <c r="B212" s="20" t="s">
        <v>479</v>
      </c>
      <c r="C212" s="14">
        <v>195.94</v>
      </c>
      <c r="D212" s="14">
        <v>97.97</v>
      </c>
    </row>
    <row r="213" spans="1:4" x14ac:dyDescent="0.25">
      <c r="A213" s="19" t="s">
        <v>564</v>
      </c>
      <c r="B213" s="20" t="s">
        <v>565</v>
      </c>
      <c r="C213" s="14">
        <v>144.03</v>
      </c>
      <c r="D213" s="14">
        <v>72.02</v>
      </c>
    </row>
    <row r="214" spans="1:4" x14ac:dyDescent="0.25">
      <c r="A214" s="19" t="s">
        <v>86</v>
      </c>
      <c r="B214" s="20" t="s">
        <v>87</v>
      </c>
      <c r="C214" s="14">
        <v>297.97000000000003</v>
      </c>
      <c r="D214" s="14">
        <v>148.97999999999999</v>
      </c>
    </row>
    <row r="215" spans="1:4" x14ac:dyDescent="0.25">
      <c r="A215" s="19" t="s">
        <v>180</v>
      </c>
      <c r="B215" s="20" t="s">
        <v>604</v>
      </c>
      <c r="C215" s="14">
        <v>148.77000000000001</v>
      </c>
      <c r="D215" s="14">
        <v>74.38</v>
      </c>
    </row>
    <row r="216" spans="1:4" x14ac:dyDescent="0.25">
      <c r="A216" s="19" t="s">
        <v>505</v>
      </c>
      <c r="B216" s="20" t="s">
        <v>506</v>
      </c>
      <c r="C216" s="14">
        <v>128.53</v>
      </c>
      <c r="D216" s="14">
        <v>64.27</v>
      </c>
    </row>
    <row r="217" spans="1:4" x14ac:dyDescent="0.25">
      <c r="A217" s="19" t="s">
        <v>80</v>
      </c>
      <c r="B217" s="20" t="s">
        <v>81</v>
      </c>
      <c r="C217" s="14">
        <v>201.57</v>
      </c>
      <c r="D217" s="14">
        <v>100.79</v>
      </c>
    </row>
    <row r="218" spans="1:4" x14ac:dyDescent="0.25">
      <c r="A218" s="19" t="s">
        <v>372</v>
      </c>
      <c r="B218" s="20" t="s">
        <v>373</v>
      </c>
      <c r="C218" s="14">
        <v>183.37</v>
      </c>
      <c r="D218" s="14">
        <v>91.69</v>
      </c>
    </row>
    <row r="219" spans="1:4" x14ac:dyDescent="0.25">
      <c r="A219" s="19" t="s">
        <v>82</v>
      </c>
      <c r="B219" s="20" t="s">
        <v>83</v>
      </c>
      <c r="C219" s="14">
        <v>266.25</v>
      </c>
      <c r="D219" s="14">
        <v>133.12</v>
      </c>
    </row>
    <row r="220" spans="1:4" x14ac:dyDescent="0.25">
      <c r="A220" s="19" t="s">
        <v>183</v>
      </c>
      <c r="B220" s="20" t="s">
        <v>184</v>
      </c>
      <c r="C220" s="14">
        <v>162.78</v>
      </c>
      <c r="D220" s="14">
        <v>81.39</v>
      </c>
    </row>
    <row r="221" spans="1:4" x14ac:dyDescent="0.25">
      <c r="A221" s="19" t="s">
        <v>57</v>
      </c>
      <c r="B221" s="20" t="s">
        <v>247</v>
      </c>
      <c r="C221" s="14">
        <v>468.74</v>
      </c>
      <c r="D221" s="14">
        <v>234.37</v>
      </c>
    </row>
    <row r="222" spans="1:4" x14ac:dyDescent="0.25">
      <c r="A222" s="19" t="s">
        <v>508</v>
      </c>
      <c r="B222" s="20" t="s">
        <v>509</v>
      </c>
      <c r="C222" s="14">
        <v>178.19</v>
      </c>
      <c r="D222" s="14">
        <v>89.1</v>
      </c>
    </row>
    <row r="223" spans="1:4" x14ac:dyDescent="0.25">
      <c r="A223" s="19" t="s">
        <v>609</v>
      </c>
      <c r="B223" s="20" t="s">
        <v>610</v>
      </c>
      <c r="C223" s="14">
        <v>186.13</v>
      </c>
      <c r="D223" s="14">
        <v>93.07</v>
      </c>
    </row>
    <row r="224" spans="1:4" x14ac:dyDescent="0.25">
      <c r="A224" s="19" t="s">
        <v>290</v>
      </c>
      <c r="B224" s="20" t="s">
        <v>291</v>
      </c>
      <c r="C224" s="14">
        <v>115.96</v>
      </c>
      <c r="D224" s="14">
        <v>57.98</v>
      </c>
    </row>
    <row r="225" spans="1:4" x14ac:dyDescent="0.25">
      <c r="A225" s="19" t="s">
        <v>528</v>
      </c>
      <c r="B225" s="20" t="s">
        <v>529</v>
      </c>
      <c r="C225" s="14">
        <v>141</v>
      </c>
      <c r="D225" s="14">
        <v>70.5</v>
      </c>
    </row>
    <row r="226" spans="1:4" x14ac:dyDescent="0.25">
      <c r="A226" s="19" t="s">
        <v>354</v>
      </c>
      <c r="B226" s="20" t="s">
        <v>355</v>
      </c>
      <c r="C226" s="14">
        <v>156.81</v>
      </c>
      <c r="D226" s="14">
        <v>78.41</v>
      </c>
    </row>
    <row r="227" spans="1:4" x14ac:dyDescent="0.25">
      <c r="A227" s="19" t="s">
        <v>578</v>
      </c>
      <c r="B227" s="20" t="s">
        <v>579</v>
      </c>
      <c r="C227" s="14">
        <v>144.55000000000001</v>
      </c>
      <c r="D227" s="14">
        <v>72.27</v>
      </c>
    </row>
    <row r="228" spans="1:4" x14ac:dyDescent="0.25">
      <c r="A228" s="19" t="s">
        <v>292</v>
      </c>
      <c r="B228" s="20" t="s">
        <v>293</v>
      </c>
      <c r="C228" s="14">
        <v>174.23</v>
      </c>
      <c r="D228" s="14">
        <v>87.11</v>
      </c>
    </row>
    <row r="229" spans="1:4" x14ac:dyDescent="0.25">
      <c r="A229" s="19" t="s">
        <v>300</v>
      </c>
      <c r="B229" s="20" t="s">
        <v>301</v>
      </c>
      <c r="C229" s="14">
        <v>178.96</v>
      </c>
      <c r="D229" s="14">
        <v>89.48</v>
      </c>
    </row>
    <row r="230" spans="1:4" x14ac:dyDescent="0.25">
      <c r="A230" s="19" t="s">
        <v>286</v>
      </c>
      <c r="B230" s="20" t="s">
        <v>287</v>
      </c>
      <c r="C230" s="14">
        <v>134.86000000000001</v>
      </c>
      <c r="D230" s="14">
        <v>67.430000000000007</v>
      </c>
    </row>
    <row r="231" spans="1:4" x14ac:dyDescent="0.25">
      <c r="A231" s="19" t="s">
        <v>288</v>
      </c>
      <c r="B231" s="20" t="s">
        <v>289</v>
      </c>
      <c r="C231" s="14">
        <v>300.19</v>
      </c>
      <c r="D231" s="14">
        <v>150.1</v>
      </c>
    </row>
    <row r="232" spans="1:4" x14ac:dyDescent="0.25">
      <c r="A232" s="19" t="s">
        <v>362</v>
      </c>
      <c r="B232" s="20" t="s">
        <v>363</v>
      </c>
      <c r="C232" s="14">
        <v>160.36000000000001</v>
      </c>
      <c r="D232" s="14">
        <v>80.180000000000007</v>
      </c>
    </row>
    <row r="233" spans="1:4" x14ac:dyDescent="0.25">
      <c r="A233" s="19" t="s">
        <v>214</v>
      </c>
      <c r="B233" s="20" t="s">
        <v>215</v>
      </c>
      <c r="C233" s="14">
        <v>148.51</v>
      </c>
      <c r="D233" s="14">
        <v>74.25</v>
      </c>
    </row>
    <row r="234" spans="1:4" x14ac:dyDescent="0.25">
      <c r="A234" s="19" t="s">
        <v>390</v>
      </c>
      <c r="B234" s="20" t="s">
        <v>641</v>
      </c>
      <c r="C234" s="14">
        <v>158.65</v>
      </c>
      <c r="D234" s="14">
        <v>79.33</v>
      </c>
    </row>
    <row r="235" spans="1:4" x14ac:dyDescent="0.25">
      <c r="A235" s="19" t="s">
        <v>456</v>
      </c>
      <c r="B235" s="20" t="s">
        <v>457</v>
      </c>
      <c r="C235" s="14">
        <v>273.52</v>
      </c>
      <c r="D235" s="14">
        <v>136.76</v>
      </c>
    </row>
    <row r="236" spans="1:4" x14ac:dyDescent="0.25">
      <c r="A236" s="19" t="s">
        <v>462</v>
      </c>
      <c r="B236" s="20" t="s">
        <v>463</v>
      </c>
      <c r="C236" s="14">
        <v>176.17</v>
      </c>
      <c r="D236" s="14">
        <v>88.08</v>
      </c>
    </row>
    <row r="237" spans="1:4" x14ac:dyDescent="0.25">
      <c r="A237" s="19" t="s">
        <v>447</v>
      </c>
      <c r="B237" s="20" t="s">
        <v>449</v>
      </c>
      <c r="C237" s="14">
        <v>106.7</v>
      </c>
      <c r="D237" s="14">
        <v>53.35</v>
      </c>
    </row>
    <row r="238" spans="1:4" x14ac:dyDescent="0.25">
      <c r="A238" s="19" t="s">
        <v>79</v>
      </c>
      <c r="B238" s="20" t="s">
        <v>605</v>
      </c>
      <c r="C238" s="14">
        <v>208.47</v>
      </c>
      <c r="D238" s="14">
        <v>104.24</v>
      </c>
    </row>
    <row r="239" spans="1:4" x14ac:dyDescent="0.25">
      <c r="A239" s="19" t="s">
        <v>414</v>
      </c>
      <c r="B239" s="20" t="s">
        <v>642</v>
      </c>
      <c r="C239" s="14">
        <v>242.74</v>
      </c>
      <c r="D239" s="14">
        <v>121.37</v>
      </c>
    </row>
    <row r="240" spans="1:4" x14ac:dyDescent="0.25">
      <c r="A240" s="19" t="s">
        <v>397</v>
      </c>
      <c r="B240" s="20" t="s">
        <v>631</v>
      </c>
      <c r="C240" s="14">
        <v>174.66</v>
      </c>
      <c r="D240" s="14">
        <v>87.33</v>
      </c>
    </row>
    <row r="241" spans="1:4" x14ac:dyDescent="0.25">
      <c r="A241" s="19" t="s">
        <v>109</v>
      </c>
      <c r="B241" s="20" t="s">
        <v>626</v>
      </c>
      <c r="C241" s="14">
        <v>154.56</v>
      </c>
      <c r="D241" s="14">
        <v>77.28</v>
      </c>
    </row>
    <row r="242" spans="1:4" x14ac:dyDescent="0.25">
      <c r="A242" s="19" t="s">
        <v>91</v>
      </c>
      <c r="B242" s="20" t="s">
        <v>92</v>
      </c>
      <c r="C242" s="14">
        <v>200.64</v>
      </c>
      <c r="D242" s="14">
        <v>100.32</v>
      </c>
    </row>
    <row r="243" spans="1:4" x14ac:dyDescent="0.25">
      <c r="A243" s="19" t="s">
        <v>510</v>
      </c>
      <c r="B243" s="20" t="s">
        <v>511</v>
      </c>
      <c r="C243" s="14">
        <v>152.27000000000001</v>
      </c>
      <c r="D243" s="14">
        <v>76.14</v>
      </c>
    </row>
    <row r="244" spans="1:4" x14ac:dyDescent="0.25">
      <c r="A244" s="19" t="s">
        <v>540</v>
      </c>
      <c r="B244" s="20" t="s">
        <v>541</v>
      </c>
      <c r="C244" s="14">
        <v>141.13999999999999</v>
      </c>
      <c r="D244" s="14">
        <v>70.569999999999993</v>
      </c>
    </row>
    <row r="245" spans="1:4" x14ac:dyDescent="0.25">
      <c r="A245" s="19" t="s">
        <v>562</v>
      </c>
      <c r="B245" s="20" t="s">
        <v>563</v>
      </c>
      <c r="C245" s="14">
        <v>242.25</v>
      </c>
      <c r="D245" s="14">
        <v>121.13</v>
      </c>
    </row>
    <row r="246" spans="1:4" x14ac:dyDescent="0.25">
      <c r="A246" s="19" t="s">
        <v>582</v>
      </c>
      <c r="B246" s="20" t="s">
        <v>583</v>
      </c>
      <c r="C246" s="14">
        <v>208.54</v>
      </c>
      <c r="D246" s="14">
        <v>104.27</v>
      </c>
    </row>
    <row r="247" spans="1:4" x14ac:dyDescent="0.25">
      <c r="A247" s="19" t="s">
        <v>282</v>
      </c>
      <c r="B247" s="20" t="s">
        <v>283</v>
      </c>
      <c r="C247" s="14">
        <v>284.64999999999998</v>
      </c>
      <c r="D247" s="14">
        <v>142.33000000000001</v>
      </c>
    </row>
    <row r="248" spans="1:4" x14ac:dyDescent="0.25">
      <c r="A248" s="19" t="s">
        <v>458</v>
      </c>
      <c r="B248" s="20" t="s">
        <v>459</v>
      </c>
      <c r="C248" s="14">
        <v>89.28</v>
      </c>
      <c r="D248" s="14">
        <v>44.64</v>
      </c>
    </row>
    <row r="249" spans="1:4" x14ac:dyDescent="0.25">
      <c r="A249" s="19" t="s">
        <v>442</v>
      </c>
      <c r="B249" s="20" t="s">
        <v>443</v>
      </c>
      <c r="C249" s="14">
        <v>184.83</v>
      </c>
      <c r="D249" s="14">
        <v>92.42</v>
      </c>
    </row>
    <row r="250" spans="1:4" x14ac:dyDescent="0.25">
      <c r="A250" s="19" t="s">
        <v>45</v>
      </c>
      <c r="B250" s="20" t="s">
        <v>46</v>
      </c>
      <c r="C250" s="14">
        <v>197.34</v>
      </c>
      <c r="D250" s="14">
        <v>98.67</v>
      </c>
    </row>
    <row r="251" spans="1:4" x14ac:dyDescent="0.25">
      <c r="A251" s="19" t="s">
        <v>476</v>
      </c>
      <c r="B251" s="20" t="s">
        <v>477</v>
      </c>
      <c r="C251" s="14">
        <v>291.45999999999998</v>
      </c>
      <c r="D251" s="14">
        <v>145.72999999999999</v>
      </c>
    </row>
    <row r="252" spans="1:4" x14ac:dyDescent="0.25">
      <c r="A252" s="19" t="s">
        <v>157</v>
      </c>
      <c r="B252" s="20" t="s">
        <v>634</v>
      </c>
      <c r="C252" s="14">
        <v>151.87</v>
      </c>
      <c r="D252" s="14">
        <v>75.94</v>
      </c>
    </row>
    <row r="253" spans="1:4" x14ac:dyDescent="0.25">
      <c r="A253" s="15" t="s">
        <v>149</v>
      </c>
      <c r="B253" s="20" t="s">
        <v>629</v>
      </c>
      <c r="C253" s="14">
        <v>89.46</v>
      </c>
      <c r="D253" s="14">
        <v>44.73</v>
      </c>
    </row>
    <row r="254" spans="1:4" x14ac:dyDescent="0.25">
      <c r="A254" s="19" t="s">
        <v>296</v>
      </c>
      <c r="B254" s="20" t="s">
        <v>297</v>
      </c>
      <c r="C254" s="14">
        <v>131.97999999999999</v>
      </c>
      <c r="D254" s="14">
        <v>65.989999999999995</v>
      </c>
    </row>
    <row r="255" spans="1:4" x14ac:dyDescent="0.25">
      <c r="A255" s="19" t="s">
        <v>131</v>
      </c>
      <c r="B255" s="20" t="s">
        <v>132</v>
      </c>
      <c r="C255" s="14">
        <v>240.93</v>
      </c>
      <c r="D255" s="14">
        <v>120.47</v>
      </c>
    </row>
    <row r="256" spans="1:4" x14ac:dyDescent="0.25">
      <c r="A256" s="19" t="s">
        <v>229</v>
      </c>
      <c r="B256" s="20" t="s">
        <v>230</v>
      </c>
      <c r="C256" s="14">
        <v>160.33000000000001</v>
      </c>
      <c r="D256" s="14">
        <v>80.17</v>
      </c>
    </row>
    <row r="257" spans="1:4" x14ac:dyDescent="0.25">
      <c r="A257" s="19" t="s">
        <v>93</v>
      </c>
      <c r="B257" s="20" t="s">
        <v>94</v>
      </c>
      <c r="C257" s="14">
        <v>150.78</v>
      </c>
      <c r="D257" s="14">
        <v>75.39</v>
      </c>
    </row>
    <row r="258" spans="1:4" x14ac:dyDescent="0.25">
      <c r="A258" s="19" t="s">
        <v>306</v>
      </c>
      <c r="B258" s="20" t="s">
        <v>307</v>
      </c>
      <c r="C258" s="14">
        <v>300.04000000000002</v>
      </c>
      <c r="D258" s="14">
        <v>150.02000000000001</v>
      </c>
    </row>
    <row r="259" spans="1:4" x14ac:dyDescent="0.25">
      <c r="A259" s="19" t="s">
        <v>127</v>
      </c>
      <c r="B259" s="20" t="s">
        <v>128</v>
      </c>
      <c r="C259" s="14">
        <v>157.96</v>
      </c>
      <c r="D259" s="14">
        <v>78.98</v>
      </c>
    </row>
    <row r="260" spans="1:4" x14ac:dyDescent="0.25">
      <c r="A260" s="19" t="s">
        <v>284</v>
      </c>
      <c r="B260" s="20" t="s">
        <v>285</v>
      </c>
      <c r="C260" s="14">
        <v>245.2</v>
      </c>
      <c r="D260" s="14">
        <v>122.6</v>
      </c>
    </row>
    <row r="261" spans="1:4" x14ac:dyDescent="0.25">
      <c r="A261" s="19" t="s">
        <v>580</v>
      </c>
      <c r="B261" s="20" t="s">
        <v>581</v>
      </c>
      <c r="C261" s="14">
        <v>172.68</v>
      </c>
      <c r="D261" s="14">
        <v>86.34</v>
      </c>
    </row>
    <row r="262" spans="1:4" x14ac:dyDescent="0.25">
      <c r="A262" s="19" t="s">
        <v>542</v>
      </c>
      <c r="B262" s="20" t="s">
        <v>543</v>
      </c>
      <c r="C262" s="14">
        <v>186.14</v>
      </c>
      <c r="D262" s="14">
        <v>93.07</v>
      </c>
    </row>
    <row r="263" spans="1:4" x14ac:dyDescent="0.25">
      <c r="A263" s="19" t="s">
        <v>189</v>
      </c>
      <c r="B263" s="20" t="s">
        <v>190</v>
      </c>
      <c r="C263" s="14">
        <v>357.26</v>
      </c>
      <c r="D263" s="14">
        <v>178.63</v>
      </c>
    </row>
    <row r="264" spans="1:4" x14ac:dyDescent="0.25">
      <c r="A264" s="19" t="s">
        <v>298</v>
      </c>
      <c r="B264" s="20" t="s">
        <v>299</v>
      </c>
      <c r="C264" s="14">
        <v>53.84</v>
      </c>
      <c r="D264" s="14">
        <v>26.92</v>
      </c>
    </row>
    <row r="265" spans="1:4" x14ac:dyDescent="0.25">
      <c r="A265" s="19" t="s">
        <v>315</v>
      </c>
      <c r="B265" s="20" t="s">
        <v>316</v>
      </c>
      <c r="C265" s="14">
        <v>224.29</v>
      </c>
      <c r="D265" s="14">
        <v>112.14</v>
      </c>
    </row>
    <row r="266" spans="1:4" x14ac:dyDescent="0.25">
      <c r="A266" s="19" t="s">
        <v>493</v>
      </c>
      <c r="B266" s="20" t="s">
        <v>494</v>
      </c>
      <c r="C266" s="14">
        <v>106.34</v>
      </c>
      <c r="D266" s="14">
        <v>53.17</v>
      </c>
    </row>
    <row r="267" spans="1:4" x14ac:dyDescent="0.25">
      <c r="A267" s="19" t="s">
        <v>534</v>
      </c>
      <c r="B267" s="20" t="s">
        <v>535</v>
      </c>
      <c r="C267" s="14">
        <v>136.37</v>
      </c>
      <c r="D267" s="14">
        <v>68.19</v>
      </c>
    </row>
    <row r="268" spans="1:4" x14ac:dyDescent="0.25">
      <c r="A268" s="19" t="s">
        <v>302</v>
      </c>
      <c r="B268" s="20" t="s">
        <v>303</v>
      </c>
      <c r="C268" s="14">
        <v>188.13</v>
      </c>
      <c r="D268" s="14">
        <v>94.07</v>
      </c>
    </row>
    <row r="269" spans="1:4" x14ac:dyDescent="0.25">
      <c r="A269" s="19" t="s">
        <v>76</v>
      </c>
      <c r="B269" s="20" t="s">
        <v>623</v>
      </c>
      <c r="C269" s="14">
        <v>171.33</v>
      </c>
      <c r="D269" s="14">
        <v>85.67</v>
      </c>
    </row>
    <row r="270" spans="1:4" x14ac:dyDescent="0.25">
      <c r="A270" s="19" t="s">
        <v>327</v>
      </c>
      <c r="B270" s="20" t="s">
        <v>328</v>
      </c>
      <c r="C270" s="14">
        <v>193.48</v>
      </c>
      <c r="D270" s="14">
        <v>96.74</v>
      </c>
    </row>
    <row r="271" spans="1:4" x14ac:dyDescent="0.25">
      <c r="A271" s="19" t="s">
        <v>97</v>
      </c>
      <c r="B271" s="20" t="s">
        <v>98</v>
      </c>
      <c r="C271" s="14">
        <v>233.15</v>
      </c>
      <c r="D271" s="14">
        <v>116.58</v>
      </c>
    </row>
    <row r="272" spans="1:4" x14ac:dyDescent="0.25">
      <c r="A272" s="19" t="s">
        <v>201</v>
      </c>
      <c r="B272" s="20" t="s">
        <v>202</v>
      </c>
      <c r="C272" s="14">
        <v>189.05</v>
      </c>
      <c r="D272" s="14">
        <v>94.52</v>
      </c>
    </row>
    <row r="273" spans="1:4" x14ac:dyDescent="0.25">
      <c r="A273" s="19" t="s">
        <v>356</v>
      </c>
      <c r="B273" s="20" t="s">
        <v>357</v>
      </c>
      <c r="C273" s="14">
        <v>189.83</v>
      </c>
      <c r="D273" s="14">
        <v>94.91</v>
      </c>
    </row>
    <row r="274" spans="1:4" x14ac:dyDescent="0.25">
      <c r="A274" s="17" t="s">
        <v>536</v>
      </c>
      <c r="B274" s="20" t="s">
        <v>537</v>
      </c>
      <c r="C274" s="14">
        <v>258.39</v>
      </c>
      <c r="D274" s="14">
        <v>129.19</v>
      </c>
    </row>
    <row r="275" spans="1:4" x14ac:dyDescent="0.25">
      <c r="C275" s="14"/>
      <c r="D275" s="14"/>
    </row>
  </sheetData>
  <sortState xmlns:xlrd2="http://schemas.microsoft.com/office/spreadsheetml/2017/richdata2" ref="A5:D274">
    <sortCondition ref="B5:B274"/>
  </sortState>
  <conditionalFormatting sqref="A197:A249 A251:B272 A167:A195 A118:A153 A155:B165 B167:B249 A5:B14 A16:A116 B16:B153">
    <cfRule type="expression" dxfId="47" priority="23">
      <formula>$Z5="Y"</formula>
    </cfRule>
    <cfRule type="expression" dxfId="46" priority="24">
      <formula>$AA5="Y"</formula>
    </cfRule>
  </conditionalFormatting>
  <conditionalFormatting sqref="A196">
    <cfRule type="expression" dxfId="45" priority="37">
      <formula>#REF!="Y"</formula>
    </cfRule>
    <cfRule type="expression" dxfId="44" priority="37">
      <formula>#REF!="Y"</formula>
    </cfRule>
  </conditionalFormatting>
  <conditionalFormatting sqref="B274">
    <cfRule type="expression" dxfId="43" priority="25">
      <formula>$Z274="Y"</formula>
    </cfRule>
    <cfRule type="expression" dxfId="42" priority="26">
      <formula>$AA274="Y"</formula>
    </cfRule>
  </conditionalFormatting>
  <conditionalFormatting sqref="A154">
    <cfRule type="expression" dxfId="41" priority="21">
      <formula>#REF!="Y"</formula>
    </cfRule>
    <cfRule type="expression" dxfId="40" priority="22">
      <formula>#REF!="Y"</formula>
    </cfRule>
  </conditionalFormatting>
  <conditionalFormatting sqref="A250:B250">
    <cfRule type="expression" dxfId="39" priority="17">
      <formula>$AD250="Y"</formula>
    </cfRule>
    <cfRule type="expression" dxfId="38" priority="18">
      <formula>$AE250="Y"</formula>
    </cfRule>
  </conditionalFormatting>
  <conditionalFormatting sqref="A166">
    <cfRule type="expression" dxfId="37" priority="15">
      <formula>#REF!="Y"</formula>
    </cfRule>
    <cfRule type="expression" dxfId="36" priority="16">
      <formula>#REF!="Y"</formula>
    </cfRule>
  </conditionalFormatting>
  <conditionalFormatting sqref="A15">
    <cfRule type="expression" dxfId="35" priority="13">
      <formula>#REF!="Y"</formula>
    </cfRule>
    <cfRule type="expression" dxfId="34" priority="14">
      <formula>#REF!="Y"</formula>
    </cfRule>
  </conditionalFormatting>
  <conditionalFormatting sqref="A117">
    <cfRule type="expression" dxfId="33" priority="11">
      <formula>$Z117="Y"</formula>
    </cfRule>
    <cfRule type="expression" dxfId="32" priority="12">
      <formula>$AA117="Y"</formula>
    </cfRule>
  </conditionalFormatting>
  <conditionalFormatting sqref="A273:B273">
    <cfRule type="expression" dxfId="31" priority="9">
      <formula>$Y273="Y"</formula>
    </cfRule>
    <cfRule type="expression" dxfId="30" priority="10">
      <formula>$Z273="Y"</formula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8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7</v>
      </c>
    </row>
    <row r="4" spans="1:4" ht="44.25" customHeight="1" x14ac:dyDescent="0.25">
      <c r="A4" t="s">
        <v>1</v>
      </c>
      <c r="B4" t="s">
        <v>2</v>
      </c>
      <c r="C4" s="1" t="s">
        <v>659</v>
      </c>
      <c r="D4" s="1" t="s">
        <v>660</v>
      </c>
    </row>
    <row r="5" spans="1:4" x14ac:dyDescent="0.25">
      <c r="A5" s="19" t="s">
        <v>139</v>
      </c>
      <c r="B5" s="20" t="s">
        <v>140</v>
      </c>
      <c r="C5" s="21">
        <v>87.05</v>
      </c>
      <c r="D5" s="21">
        <v>43.53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117.43</v>
      </c>
      <c r="D8" s="21">
        <v>58.71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C22" s="21"/>
      <c r="D22" s="21"/>
    </row>
    <row r="23" spans="1:4" x14ac:dyDescent="0.25">
      <c r="C23" s="21"/>
      <c r="D23" s="21"/>
    </row>
    <row r="24" spans="1:4" x14ac:dyDescent="0.25">
      <c r="C24" s="21"/>
      <c r="D24" s="21"/>
    </row>
    <row r="25" spans="1:4" x14ac:dyDescent="0.25">
      <c r="C25" s="21"/>
      <c r="D25" s="21"/>
    </row>
    <row r="26" spans="1:4" x14ac:dyDescent="0.25">
      <c r="C26" s="21"/>
      <c r="D26" s="21"/>
    </row>
    <row r="27" spans="1:4" x14ac:dyDescent="0.25">
      <c r="C27" s="21"/>
      <c r="D27" s="21"/>
    </row>
    <row r="28" spans="1:4" x14ac:dyDescent="0.25">
      <c r="C28" s="21"/>
      <c r="D28" s="21"/>
    </row>
  </sheetData>
  <sortState xmlns:xlrd2="http://schemas.microsoft.com/office/spreadsheetml/2017/richdata2" ref="A5:D21">
    <sortCondition ref="B5:B21"/>
  </sortState>
  <conditionalFormatting sqref="A6:B7 A10:B19 B5:B19 C5:D28">
    <cfRule type="expression" dxfId="29" priority="15">
      <formula>$AA5="Y"</formula>
    </cfRule>
    <cfRule type="expression" dxfId="28" priority="16">
      <formula>$AB5="Y"</formula>
    </cfRule>
  </conditionalFormatting>
  <conditionalFormatting sqref="A5:B5">
    <cfRule type="expression" dxfId="27" priority="11">
      <formula>$AA5="Y"</formula>
    </cfRule>
    <cfRule type="expression" dxfId="26" priority="12">
      <formula>$AB5="Y"</formula>
    </cfRule>
  </conditionalFormatting>
  <conditionalFormatting sqref="A9:B9">
    <cfRule type="expression" dxfId="25" priority="9">
      <formula>#REF!="Y"</formula>
    </cfRule>
    <cfRule type="expression" dxfId="24" priority="10">
      <formula>#REF!="Y"</formula>
    </cfRule>
  </conditionalFormatting>
  <conditionalFormatting sqref="A8:B8">
    <cfRule type="expression" dxfId="23" priority="7">
      <formula>$AA8="Y"</formula>
    </cfRule>
    <cfRule type="expression" dxfId="22" priority="8">
      <formula>$AB8="Y"</formula>
    </cfRule>
  </conditionalFormatting>
  <conditionalFormatting sqref="A21:B21">
    <cfRule type="expression" dxfId="21" priority="5">
      <formula>$Z21="Y"</formula>
    </cfRule>
    <cfRule type="expression" dxfId="20" priority="6">
      <formula>$AA21="Y"</formula>
    </cfRule>
  </conditionalFormatting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7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6</v>
      </c>
    </row>
    <row r="4" spans="1:4" ht="44.25" customHeight="1" x14ac:dyDescent="0.25">
      <c r="A4" t="s">
        <v>1</v>
      </c>
      <c r="B4" t="s">
        <v>2</v>
      </c>
      <c r="C4" s="1" t="s">
        <v>661</v>
      </c>
      <c r="D4" s="1" t="s">
        <v>662</v>
      </c>
    </row>
    <row r="5" spans="1:4" x14ac:dyDescent="0.25">
      <c r="A5" s="19" t="s">
        <v>139</v>
      </c>
      <c r="B5" s="20" t="s">
        <v>140</v>
      </c>
      <c r="C5" s="21">
        <v>73.790000000000006</v>
      </c>
      <c r="D5" s="21">
        <v>36.9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117.13</v>
      </c>
      <c r="D8" s="21">
        <v>58.57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A22" s="19"/>
      <c r="B22" s="20"/>
      <c r="C22" s="21"/>
      <c r="D22" s="21"/>
    </row>
    <row r="23" spans="1:4" x14ac:dyDescent="0.25">
      <c r="A23" s="19"/>
      <c r="B23" s="20"/>
      <c r="C23" s="21"/>
      <c r="D23" s="21"/>
    </row>
    <row r="24" spans="1:4" x14ac:dyDescent="0.25">
      <c r="A24" s="19"/>
      <c r="B24" s="20"/>
      <c r="C24" s="21"/>
      <c r="D24" s="21"/>
    </row>
    <row r="25" spans="1:4" x14ac:dyDescent="0.25">
      <c r="A25" s="19"/>
      <c r="B25" s="20"/>
      <c r="C25" s="21"/>
      <c r="D25" s="21"/>
    </row>
    <row r="26" spans="1:4" x14ac:dyDescent="0.25">
      <c r="A26" s="19"/>
      <c r="B26" s="20"/>
      <c r="C26" s="21"/>
      <c r="D26" s="21"/>
    </row>
    <row r="27" spans="1:4" x14ac:dyDescent="0.25">
      <c r="A27" s="19"/>
      <c r="B27" s="20"/>
      <c r="C27" s="21"/>
      <c r="D27" s="21"/>
    </row>
    <row r="28" spans="1:4" x14ac:dyDescent="0.25">
      <c r="A28" s="19"/>
      <c r="B28" s="20"/>
      <c r="C28" s="21"/>
      <c r="D28" s="21"/>
    </row>
    <row r="29" spans="1:4" x14ac:dyDescent="0.25">
      <c r="A29" s="19"/>
      <c r="B29" s="20"/>
      <c r="C29" s="21"/>
      <c r="D29" s="21"/>
    </row>
    <row r="30" spans="1:4" x14ac:dyDescent="0.25">
      <c r="A30" s="19"/>
      <c r="B30" s="20"/>
      <c r="C30" s="21"/>
      <c r="D30" s="21"/>
    </row>
    <row r="31" spans="1:4" x14ac:dyDescent="0.25">
      <c r="A31" s="19"/>
      <c r="B31" s="20"/>
      <c r="C31" s="21"/>
      <c r="D31" s="21"/>
    </row>
    <row r="32" spans="1:4" x14ac:dyDescent="0.25">
      <c r="A32" s="19"/>
      <c r="B32" s="20"/>
      <c r="C32" s="21"/>
      <c r="D32" s="21"/>
    </row>
    <row r="33" spans="1:4" x14ac:dyDescent="0.25">
      <c r="A33" s="19"/>
      <c r="B33" s="20"/>
      <c r="C33" s="21"/>
      <c r="D33" s="21"/>
    </row>
    <row r="34" spans="1:4" x14ac:dyDescent="0.25">
      <c r="A34" s="19"/>
      <c r="B34" s="20"/>
      <c r="C34" s="21"/>
      <c r="D34" s="21"/>
    </row>
    <row r="35" spans="1:4" x14ac:dyDescent="0.25">
      <c r="A35" s="19"/>
      <c r="B35" s="20"/>
      <c r="C35" s="21"/>
      <c r="D35" s="21"/>
    </row>
    <row r="36" spans="1:4" x14ac:dyDescent="0.25">
      <c r="A36" s="19"/>
      <c r="B36" s="20"/>
      <c r="C36" s="21"/>
      <c r="D36" s="21"/>
    </row>
    <row r="37" spans="1:4" x14ac:dyDescent="0.25">
      <c r="A37" s="19"/>
      <c r="B37" s="20"/>
      <c r="C37" s="21"/>
      <c r="D37" s="21"/>
    </row>
  </sheetData>
  <sortState xmlns:xlrd2="http://schemas.microsoft.com/office/spreadsheetml/2017/richdata2" ref="A5:D21">
    <sortCondition ref="B5:B21"/>
  </sortState>
  <conditionalFormatting sqref="A22:B23 A26:B37 B22:B37 A6:B7 A10:B19 B8:B9 C6:D37">
    <cfRule type="expression" dxfId="19" priority="35">
      <formula>$AA6="Y"</formula>
    </cfRule>
    <cfRule type="expression" dxfId="18" priority="36">
      <formula>$AB6="Y"</formula>
    </cfRule>
  </conditionalFormatting>
  <conditionalFormatting sqref="A25:B25">
    <cfRule type="expression" dxfId="17" priority="25">
      <formula>#REF!="Y"</formula>
    </cfRule>
    <cfRule type="expression" dxfId="16" priority="26">
      <formula>#REF!="Y"</formula>
    </cfRule>
  </conditionalFormatting>
  <conditionalFormatting sqref="A24:B24">
    <cfRule type="expression" dxfId="15" priority="23">
      <formula>$AA24="Y"</formula>
    </cfRule>
    <cfRule type="expression" dxfId="14" priority="24">
      <formula>$AB24="Y"</formula>
    </cfRule>
  </conditionalFormatting>
  <conditionalFormatting sqref="B5">
    <cfRule type="expression" dxfId="13" priority="17">
      <formula>$AA5="Y"</formula>
    </cfRule>
    <cfRule type="expression" dxfId="12" priority="18">
      <formula>$AB5="Y"</formula>
    </cfRule>
  </conditionalFormatting>
  <conditionalFormatting sqref="A5:B5">
    <cfRule type="expression" dxfId="11" priority="15">
      <formula>$AA5="Y"</formula>
    </cfRule>
    <cfRule type="expression" dxfId="10" priority="16">
      <formula>$AB5="Y"</formula>
    </cfRule>
  </conditionalFormatting>
  <conditionalFormatting sqref="A9:B9">
    <cfRule type="expression" dxfId="9" priority="13">
      <formula>#REF!="Y"</formula>
    </cfRule>
    <cfRule type="expression" dxfId="8" priority="14">
      <formula>#REF!="Y"</formula>
    </cfRule>
  </conditionalFormatting>
  <conditionalFormatting sqref="A8:B8">
    <cfRule type="expression" dxfId="7" priority="11">
      <formula>$AA8="Y"</formula>
    </cfRule>
    <cfRule type="expression" dxfId="6" priority="12">
      <formula>$AB8="Y"</formula>
    </cfRule>
  </conditionalFormatting>
  <conditionalFormatting sqref="A21:B21">
    <cfRule type="expression" dxfId="5" priority="9">
      <formula>$Z21="Y"</formula>
    </cfRule>
    <cfRule type="expression" dxfId="4" priority="10">
      <formula>$AA21="Y"</formula>
    </cfRule>
  </conditionalFormatting>
  <conditionalFormatting sqref="C5:D21">
    <cfRule type="expression" dxfId="3" priority="1">
      <formula>$AA5="Y"</formula>
    </cfRule>
    <cfRule type="expression" dxfId="2" priority="2">
      <formula>$AB5="Y"</formula>
    </cfRule>
  </conditionalFormatting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8E5A0-400D-4521-9674-2AC4C23145A6}">
  <dimension ref="A1:C70"/>
  <sheetViews>
    <sheetView workbookViewId="0"/>
  </sheetViews>
  <sheetFormatPr defaultRowHeight="15" x14ac:dyDescent="0.25"/>
  <cols>
    <col min="1" max="1" width="14.7109375" customWidth="1"/>
    <col min="2" max="2" width="76" bestFit="1" customWidth="1"/>
    <col min="3" max="3" width="15.7109375" customWidth="1"/>
  </cols>
  <sheetData>
    <row r="1" spans="1:3" x14ac:dyDescent="0.25">
      <c r="A1" s="12" t="d">
        <v>2023-08-04</v>
      </c>
      <c r="C1" s="47"/>
    </row>
    <row r="2" spans="1:3" x14ac:dyDescent="0.25">
      <c r="B2" t="s">
        <v>643</v>
      </c>
    </row>
    <row r="4" spans="1:3" ht="30" customHeight="1" x14ac:dyDescent="0.25">
      <c r="A4" t="s">
        <v>1</v>
      </c>
      <c r="B4" t="s">
        <v>2</v>
      </c>
      <c r="C4" s="1" t="s">
        <v>666</v>
      </c>
    </row>
    <row r="5" spans="1:3" x14ac:dyDescent="0.25">
      <c r="A5" t="s">
        <v>30</v>
      </c>
      <c r="B5" t="s">
        <v>31</v>
      </c>
      <c r="C5" s="34">
        <v>442.55</v>
      </c>
    </row>
    <row r="6" spans="1:3" x14ac:dyDescent="0.25">
      <c r="A6" t="s">
        <v>148</v>
      </c>
      <c r="B6" t="s">
        <v>608</v>
      </c>
      <c r="C6" s="34">
        <v>721.86</v>
      </c>
    </row>
    <row r="7" spans="1:3" x14ac:dyDescent="0.25">
      <c r="A7" t="s">
        <v>139</v>
      </c>
      <c r="B7" t="s">
        <v>140</v>
      </c>
      <c r="C7" s="34">
        <v>475.91</v>
      </c>
    </row>
    <row r="8" spans="1:3" x14ac:dyDescent="0.25">
      <c r="A8" t="s">
        <v>32</v>
      </c>
      <c r="B8" t="s">
        <v>33</v>
      </c>
      <c r="C8" s="34">
        <v>411.32</v>
      </c>
    </row>
    <row r="9" spans="1:3" x14ac:dyDescent="0.25">
      <c r="A9" t="s">
        <v>55</v>
      </c>
      <c r="B9" t="s">
        <v>56</v>
      </c>
      <c r="C9" s="34">
        <v>464.77</v>
      </c>
    </row>
    <row r="10" spans="1:3" x14ac:dyDescent="0.25">
      <c r="A10" t="s">
        <v>58</v>
      </c>
      <c r="B10" t="s">
        <v>59</v>
      </c>
      <c r="C10" s="34">
        <v>684.67</v>
      </c>
    </row>
    <row r="11" spans="1:3" x14ac:dyDescent="0.25">
      <c r="A11" t="s">
        <v>99</v>
      </c>
      <c r="B11" t="s">
        <v>100</v>
      </c>
      <c r="C11" s="34">
        <v>657.29</v>
      </c>
    </row>
    <row r="12" spans="1:3" x14ac:dyDescent="0.25">
      <c r="A12" t="s">
        <v>42</v>
      </c>
      <c r="B12" t="s">
        <v>615</v>
      </c>
      <c r="C12" s="34">
        <v>559.42999999999995</v>
      </c>
    </row>
    <row r="13" spans="1:3" x14ac:dyDescent="0.25">
      <c r="A13" t="s">
        <v>43</v>
      </c>
      <c r="B13" t="s">
        <v>44</v>
      </c>
      <c r="C13" s="34">
        <v>407.79</v>
      </c>
    </row>
    <row r="14" spans="1:3" x14ac:dyDescent="0.25">
      <c r="A14" t="s">
        <v>68</v>
      </c>
      <c r="B14" t="s">
        <v>69</v>
      </c>
      <c r="C14" s="34">
        <v>519.84</v>
      </c>
    </row>
    <row r="15" spans="1:3" x14ac:dyDescent="0.25">
      <c r="A15" t="s">
        <v>112</v>
      </c>
      <c r="B15" t="s">
        <v>113</v>
      </c>
      <c r="C15" s="34">
        <v>419.82</v>
      </c>
    </row>
    <row r="16" spans="1:3" x14ac:dyDescent="0.25">
      <c r="A16" t="s">
        <v>208</v>
      </c>
      <c r="B16" t="s">
        <v>640</v>
      </c>
      <c r="C16" s="34">
        <v>452.91</v>
      </c>
    </row>
    <row r="17" spans="1:3" x14ac:dyDescent="0.25">
      <c r="A17" t="s">
        <v>160</v>
      </c>
      <c r="B17" t="s">
        <v>17</v>
      </c>
      <c r="C17" s="34">
        <v>663.25</v>
      </c>
    </row>
    <row r="18" spans="1:3" x14ac:dyDescent="0.25">
      <c r="A18" t="s">
        <v>53</v>
      </c>
      <c r="B18" t="s">
        <v>54</v>
      </c>
      <c r="C18" s="34">
        <v>782</v>
      </c>
    </row>
    <row r="19" spans="1:3" x14ac:dyDescent="0.25">
      <c r="A19" t="s">
        <v>150</v>
      </c>
      <c r="B19" t="s">
        <v>151</v>
      </c>
      <c r="C19" s="34">
        <v>465.77</v>
      </c>
    </row>
    <row r="20" spans="1:3" x14ac:dyDescent="0.25">
      <c r="A20" t="s">
        <v>51</v>
      </c>
      <c r="B20" t="s">
        <v>52</v>
      </c>
      <c r="C20" s="34">
        <v>480.7</v>
      </c>
    </row>
    <row r="21" spans="1:3" x14ac:dyDescent="0.25">
      <c r="A21" t="s">
        <v>90</v>
      </c>
      <c r="B21" t="s">
        <v>625</v>
      </c>
      <c r="C21" s="34">
        <v>691.85</v>
      </c>
    </row>
    <row r="22" spans="1:3" x14ac:dyDescent="0.25">
      <c r="A22" t="s">
        <v>84</v>
      </c>
      <c r="B22" t="s">
        <v>85</v>
      </c>
      <c r="C22" s="34">
        <v>661.17</v>
      </c>
    </row>
    <row r="23" spans="1:3" x14ac:dyDescent="0.25">
      <c r="A23" t="s">
        <v>141</v>
      </c>
      <c r="B23" t="s">
        <v>142</v>
      </c>
      <c r="C23" s="34">
        <v>543.09</v>
      </c>
    </row>
    <row r="24" spans="1:3" x14ac:dyDescent="0.25">
      <c r="A24" s="17" t="s">
        <v>396</v>
      </c>
      <c r="B24" s="17" t="s">
        <v>11</v>
      </c>
      <c r="C24" s="34">
        <v>998.98</v>
      </c>
    </row>
    <row r="25" spans="1:3" x14ac:dyDescent="0.25">
      <c r="A25" t="s">
        <v>137</v>
      </c>
      <c r="B25" t="s">
        <v>138</v>
      </c>
      <c r="C25" s="34">
        <v>561.64</v>
      </c>
    </row>
    <row r="26" spans="1:3" x14ac:dyDescent="0.25">
      <c r="A26" t="s">
        <v>107</v>
      </c>
      <c r="B26" t="s">
        <v>108</v>
      </c>
      <c r="C26" s="34">
        <v>532.02</v>
      </c>
    </row>
    <row r="27" spans="1:3" x14ac:dyDescent="0.25">
      <c r="A27" t="s">
        <v>133</v>
      </c>
      <c r="B27" t="s">
        <v>134</v>
      </c>
      <c r="C27" s="34">
        <v>454.29</v>
      </c>
    </row>
    <row r="28" spans="1:3" x14ac:dyDescent="0.25">
      <c r="A28" t="s">
        <v>262</v>
      </c>
      <c r="B28" t="s">
        <v>263</v>
      </c>
      <c r="C28" s="34">
        <v>891.14</v>
      </c>
    </row>
    <row r="29" spans="1:3" x14ac:dyDescent="0.25">
      <c r="A29" t="s">
        <v>135</v>
      </c>
      <c r="B29" t="s">
        <v>136</v>
      </c>
      <c r="C29" s="34">
        <v>501.03</v>
      </c>
    </row>
    <row r="30" spans="1:3" x14ac:dyDescent="0.25">
      <c r="A30" t="s">
        <v>398</v>
      </c>
      <c r="B30" t="s">
        <v>632</v>
      </c>
      <c r="C30" s="34">
        <v>477.27</v>
      </c>
    </row>
    <row r="31" spans="1:3" x14ac:dyDescent="0.25">
      <c r="A31" t="s">
        <v>60</v>
      </c>
      <c r="B31" t="s">
        <v>61</v>
      </c>
      <c r="C31" s="34">
        <v>731.6</v>
      </c>
    </row>
    <row r="32" spans="1:3" x14ac:dyDescent="0.25">
      <c r="A32" t="s">
        <v>158</v>
      </c>
      <c r="B32" t="s">
        <v>159</v>
      </c>
      <c r="C32" s="34">
        <v>524.46</v>
      </c>
    </row>
    <row r="33" spans="1:3" x14ac:dyDescent="0.25">
      <c r="A33" t="s">
        <v>66</v>
      </c>
      <c r="B33" t="s">
        <v>67</v>
      </c>
      <c r="C33" s="34">
        <v>571.25</v>
      </c>
    </row>
    <row r="34" spans="1:3" x14ac:dyDescent="0.25">
      <c r="A34" t="s">
        <v>119</v>
      </c>
      <c r="B34" t="s">
        <v>120</v>
      </c>
      <c r="C34" s="34">
        <v>526.14</v>
      </c>
    </row>
    <row r="35" spans="1:3" x14ac:dyDescent="0.25">
      <c r="A35" t="s">
        <v>163</v>
      </c>
      <c r="B35" t="s">
        <v>164</v>
      </c>
      <c r="C35" s="34">
        <v>526.66</v>
      </c>
    </row>
    <row r="36" spans="1:3" x14ac:dyDescent="0.25">
      <c r="A36" t="s">
        <v>117</v>
      </c>
      <c r="B36" t="s">
        <v>118</v>
      </c>
      <c r="C36" s="34">
        <v>494.71</v>
      </c>
    </row>
    <row r="37" spans="1:3" x14ac:dyDescent="0.25">
      <c r="A37" t="s">
        <v>156</v>
      </c>
      <c r="B37" t="s">
        <v>15</v>
      </c>
      <c r="C37" s="34">
        <v>560.19000000000005</v>
      </c>
    </row>
    <row r="38" spans="1:3" x14ac:dyDescent="0.25">
      <c r="A38" t="s">
        <v>145</v>
      </c>
      <c r="B38" t="s">
        <v>628</v>
      </c>
      <c r="C38" s="34">
        <v>1062.8599999999999</v>
      </c>
    </row>
    <row r="39" spans="1:3" x14ac:dyDescent="0.25">
      <c r="A39" t="s">
        <v>116</v>
      </c>
      <c r="B39" t="s">
        <v>607</v>
      </c>
      <c r="C39" s="34">
        <v>452.24</v>
      </c>
    </row>
    <row r="40" spans="1:3" x14ac:dyDescent="0.25">
      <c r="A40" t="s">
        <v>129</v>
      </c>
      <c r="B40" t="s">
        <v>130</v>
      </c>
      <c r="C40" s="34">
        <v>433.14</v>
      </c>
    </row>
    <row r="41" spans="1:3" x14ac:dyDescent="0.25">
      <c r="A41" t="s">
        <v>114</v>
      </c>
      <c r="B41" t="s">
        <v>115</v>
      </c>
      <c r="C41" s="34">
        <v>491.9</v>
      </c>
    </row>
    <row r="42" spans="1:3" x14ac:dyDescent="0.25">
      <c r="A42" t="s">
        <v>24</v>
      </c>
      <c r="B42" t="s">
        <v>25</v>
      </c>
      <c r="C42" s="34">
        <v>483.71</v>
      </c>
    </row>
    <row r="43" spans="1:3" x14ac:dyDescent="0.25">
      <c r="A43" t="s">
        <v>110</v>
      </c>
      <c r="B43" t="s">
        <v>111</v>
      </c>
      <c r="C43" s="34">
        <v>516.95000000000005</v>
      </c>
    </row>
    <row r="44" spans="1:3" x14ac:dyDescent="0.25">
      <c r="A44" t="s">
        <v>72</v>
      </c>
      <c r="B44" t="s">
        <v>73</v>
      </c>
      <c r="C44" s="34">
        <v>448.78</v>
      </c>
    </row>
    <row r="45" spans="1:3" x14ac:dyDescent="0.25">
      <c r="A45" t="s">
        <v>40</v>
      </c>
      <c r="B45" t="s">
        <v>41</v>
      </c>
      <c r="C45" s="34">
        <v>590.64</v>
      </c>
    </row>
    <row r="46" spans="1:3" x14ac:dyDescent="0.25">
      <c r="A46" t="s">
        <v>34</v>
      </c>
      <c r="B46" t="s">
        <v>35</v>
      </c>
      <c r="C46" s="34">
        <v>424.72</v>
      </c>
    </row>
    <row r="47" spans="1:3" x14ac:dyDescent="0.25">
      <c r="A47" t="s">
        <v>74</v>
      </c>
      <c r="B47" t="s">
        <v>75</v>
      </c>
      <c r="C47" s="34">
        <v>431.07</v>
      </c>
    </row>
    <row r="48" spans="1:3" x14ac:dyDescent="0.25">
      <c r="A48" t="s">
        <v>70</v>
      </c>
      <c r="B48" t="s">
        <v>71</v>
      </c>
      <c r="C48" s="34">
        <v>519</v>
      </c>
    </row>
    <row r="49" spans="1:3" x14ac:dyDescent="0.25">
      <c r="A49" t="s">
        <v>77</v>
      </c>
      <c r="B49" t="s">
        <v>78</v>
      </c>
      <c r="C49" s="34">
        <v>455.17</v>
      </c>
    </row>
    <row r="50" spans="1:3" x14ac:dyDescent="0.25">
      <c r="A50" t="s">
        <v>154</v>
      </c>
      <c r="B50" t="s">
        <v>155</v>
      </c>
      <c r="C50" s="34">
        <v>542.34</v>
      </c>
    </row>
    <row r="51" spans="1:3" x14ac:dyDescent="0.25">
      <c r="A51" t="s">
        <v>143</v>
      </c>
      <c r="B51" t="s">
        <v>144</v>
      </c>
      <c r="C51" s="34">
        <v>567.02</v>
      </c>
    </row>
    <row r="52" spans="1:3" x14ac:dyDescent="0.25">
      <c r="A52" t="s">
        <v>146</v>
      </c>
      <c r="B52" t="s">
        <v>147</v>
      </c>
      <c r="C52" s="34">
        <v>538.92999999999995</v>
      </c>
    </row>
    <row r="53" spans="1:3" x14ac:dyDescent="0.25">
      <c r="A53" t="s">
        <v>86</v>
      </c>
      <c r="B53" t="s">
        <v>87</v>
      </c>
      <c r="C53" s="34">
        <v>618.02</v>
      </c>
    </row>
    <row r="54" spans="1:3" x14ac:dyDescent="0.25">
      <c r="A54" t="s">
        <v>88</v>
      </c>
      <c r="B54" t="s">
        <v>89</v>
      </c>
      <c r="C54" s="34">
        <v>504.58</v>
      </c>
    </row>
    <row r="55" spans="1:3" x14ac:dyDescent="0.25">
      <c r="A55" t="s">
        <v>80</v>
      </c>
      <c r="B55" t="s">
        <v>81</v>
      </c>
      <c r="C55" s="34">
        <v>511.71</v>
      </c>
    </row>
    <row r="56" spans="1:3" x14ac:dyDescent="0.25">
      <c r="A56" t="s">
        <v>82</v>
      </c>
      <c r="B56" t="s">
        <v>83</v>
      </c>
      <c r="C56" s="34">
        <v>576.79999999999995</v>
      </c>
    </row>
    <row r="57" spans="1:3" x14ac:dyDescent="0.25">
      <c r="A57" t="s">
        <v>57</v>
      </c>
      <c r="B57" t="s">
        <v>247</v>
      </c>
      <c r="C57" s="34">
        <v>471.04</v>
      </c>
    </row>
    <row r="58" spans="1:3" x14ac:dyDescent="0.25">
      <c r="A58" t="s">
        <v>109</v>
      </c>
      <c r="B58" t="s">
        <v>626</v>
      </c>
      <c r="C58" s="34">
        <v>603.25</v>
      </c>
    </row>
    <row r="59" spans="1:3" x14ac:dyDescent="0.25">
      <c r="A59" t="s">
        <v>91</v>
      </c>
      <c r="B59" t="s">
        <v>92</v>
      </c>
      <c r="C59" s="34">
        <v>631.39</v>
      </c>
    </row>
    <row r="60" spans="1:3" x14ac:dyDescent="0.25">
      <c r="A60" t="s">
        <v>282</v>
      </c>
      <c r="B60" t="s">
        <v>283</v>
      </c>
      <c r="C60" s="34">
        <v>518.38</v>
      </c>
    </row>
    <row r="61" spans="1:3" x14ac:dyDescent="0.25">
      <c r="A61" t="s">
        <v>45</v>
      </c>
      <c r="B61" t="s">
        <v>46</v>
      </c>
      <c r="C61" s="34">
        <v>382.78</v>
      </c>
    </row>
    <row r="62" spans="1:3" x14ac:dyDescent="0.25">
      <c r="A62" t="s">
        <v>157</v>
      </c>
      <c r="B62" t="s">
        <v>634</v>
      </c>
      <c r="C62" s="34">
        <v>511.55</v>
      </c>
    </row>
    <row r="63" spans="1:3" x14ac:dyDescent="0.25">
      <c r="A63" t="s">
        <v>149</v>
      </c>
      <c r="B63" t="s">
        <v>629</v>
      </c>
      <c r="C63" s="34">
        <v>478.34</v>
      </c>
    </row>
    <row r="64" spans="1:3" x14ac:dyDescent="0.25">
      <c r="A64" t="s">
        <v>131</v>
      </c>
      <c r="B64" t="s">
        <v>132</v>
      </c>
      <c r="C64" s="34">
        <v>472.36</v>
      </c>
    </row>
    <row r="65" spans="1:3" x14ac:dyDescent="0.25">
      <c r="A65" t="s">
        <v>93</v>
      </c>
      <c r="B65" t="s">
        <v>94</v>
      </c>
      <c r="C65" s="34">
        <v>363.7</v>
      </c>
    </row>
    <row r="66" spans="1:3" x14ac:dyDescent="0.25">
      <c r="A66" t="s">
        <v>127</v>
      </c>
      <c r="B66" t="s">
        <v>128</v>
      </c>
      <c r="C66" s="34">
        <v>594.16</v>
      </c>
    </row>
    <row r="67" spans="1:3" x14ac:dyDescent="0.25">
      <c r="A67" t="s">
        <v>95</v>
      </c>
      <c r="B67" t="s">
        <v>96</v>
      </c>
      <c r="C67" s="34">
        <v>700.88</v>
      </c>
    </row>
    <row r="68" spans="1:3" x14ac:dyDescent="0.25">
      <c r="A68" t="s">
        <v>76</v>
      </c>
      <c r="B68" t="s">
        <v>623</v>
      </c>
      <c r="C68" s="34">
        <v>568</v>
      </c>
    </row>
    <row r="69" spans="1:3" x14ac:dyDescent="0.25">
      <c r="A69" t="s">
        <v>97</v>
      </c>
      <c r="B69" t="s">
        <v>98</v>
      </c>
      <c r="C69" s="34">
        <v>536.65</v>
      </c>
    </row>
    <row r="70" spans="1:3" x14ac:dyDescent="0.25">
      <c r="A70" t="s">
        <v>356</v>
      </c>
      <c r="B70" t="s">
        <v>357</v>
      </c>
      <c r="C70" s="34">
        <v>498.26</v>
      </c>
    </row>
  </sheetData>
  <sortState xmlns:xlrd2="http://schemas.microsoft.com/office/spreadsheetml/2017/richdata2" ref="A5:C70">
    <sortCondition ref="B5:B70"/>
  </sortState>
  <conditionalFormatting sqref="A24:B24">
    <cfRule type="expression" dxfId="1" priority="1">
      <formula>$AA24="Y"</formula>
    </cfRule>
    <cfRule type="expression" dxfId="0" priority="2">
      <formula>$AB24="Y"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6CFE-FB13-4B0A-916A-56744945E6E5}">
  <dimension ref="A1:U15"/>
  <sheetViews>
    <sheetView workbookViewId="0"/>
  </sheetViews>
  <sheetFormatPr defaultRowHeight="15" x14ac:dyDescent="0.25"/>
  <cols>
    <col min="1" max="1" width="12.5703125" customWidth="1"/>
    <col min="2" max="2" width="42.42578125" customWidth="1"/>
    <col min="3" max="21" width="10.7109375" customWidth="1"/>
  </cols>
  <sheetData>
    <row r="1" spans="1:21" x14ac:dyDescent="0.25">
      <c r="A1" s="12" t="d">
        <v>2023-08-04</v>
      </c>
    </row>
    <row r="2" spans="1:21" ht="29.25" thickBot="1" x14ac:dyDescent="0.5">
      <c r="A2" s="52" t="s">
        <v>644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21" ht="15.75" thickBot="1" x14ac:dyDescent="0.3">
      <c r="A3" s="25" t="s">
        <v>645</v>
      </c>
      <c r="B3" s="26" t="s">
        <v>646</v>
      </c>
      <c r="C3" s="32" t="d">
        <v>2015-07-01</v>
      </c>
      <c r="D3" s="33" t="d">
        <v>2016-01-01</v>
      </c>
      <c r="E3" s="32" t="d">
        <v>2016-07-01</v>
      </c>
      <c r="F3" s="33" t="d">
        <v>2017-01-01</v>
      </c>
      <c r="G3" s="32" t="d">
        <v>2017-07-01</v>
      </c>
      <c r="H3" s="33" t="d">
        <v>2018-01-01</v>
      </c>
      <c r="I3" s="32" t="d">
        <v>2018-04-01</v>
      </c>
      <c r="J3" s="33" t="d">
        <v>2018-07-01</v>
      </c>
      <c r="K3" s="32" t="d">
        <v>2019-01-01</v>
      </c>
      <c r="L3" s="33" t="d">
        <v>2019-07-01</v>
      </c>
      <c r="M3" s="32" t="d">
        <v>2020-01-01</v>
      </c>
      <c r="N3" s="33" t="d">
        <v>2020-04-01</v>
      </c>
      <c r="O3" s="33" t="d">
        <v>2020-07-01</v>
      </c>
      <c r="P3" s="31" t="d">
        <v>2021-01-01</v>
      </c>
      <c r="Q3" s="31" t="d">
        <v>2021-07-01</v>
      </c>
      <c r="R3" s="31" t="d">
        <v>2022-01-01</v>
      </c>
      <c r="S3" s="31" t="d">
        <v>2022-04-01</v>
      </c>
      <c r="T3" s="31" t="d">
        <v>2022-07-01</v>
      </c>
      <c r="U3" s="31" t="d">
        <v>2023-01-01</v>
      </c>
    </row>
    <row r="4" spans="1:21" x14ac:dyDescent="0.25">
      <c r="A4" s="27" t="s">
        <v>168</v>
      </c>
      <c r="B4" s="48" t="s">
        <v>169</v>
      </c>
      <c r="C4" s="38">
        <v>470.16</v>
      </c>
      <c r="D4" s="39">
        <v>470.16</v>
      </c>
      <c r="E4" s="39">
        <v>470.14</v>
      </c>
      <c r="F4" s="39">
        <v>470.14</v>
      </c>
      <c r="G4" s="39">
        <v>419.65</v>
      </c>
      <c r="H4" s="39">
        <v>427.76</v>
      </c>
      <c r="I4" s="39">
        <v>437.04</v>
      </c>
      <c r="J4" s="39">
        <v>437.04</v>
      </c>
      <c r="K4" s="39">
        <v>437.25</v>
      </c>
      <c r="L4" s="39">
        <v>466.74</v>
      </c>
      <c r="M4" s="39">
        <v>472.3</v>
      </c>
      <c r="N4" s="39">
        <v>478.42</v>
      </c>
      <c r="O4" s="39">
        <v>478.42</v>
      </c>
      <c r="P4" s="39">
        <v>478.48</v>
      </c>
      <c r="Q4" s="39">
        <v>484.38907060257594</v>
      </c>
      <c r="R4" s="39">
        <v>484.31</v>
      </c>
      <c r="S4" s="39">
        <v>507.01</v>
      </c>
      <c r="T4" s="39">
        <v>505.33</v>
      </c>
      <c r="U4" s="36">
        <v>505.42</v>
      </c>
    </row>
    <row r="5" spans="1:21" x14ac:dyDescent="0.25">
      <c r="A5" s="28" t="s">
        <v>49</v>
      </c>
      <c r="B5" s="49" t="s">
        <v>50</v>
      </c>
      <c r="C5" s="40">
        <v>414.91</v>
      </c>
      <c r="D5" s="35">
        <v>414.91</v>
      </c>
      <c r="E5" s="35">
        <v>425.33</v>
      </c>
      <c r="F5" s="35">
        <v>419.8</v>
      </c>
      <c r="G5" s="35">
        <v>622.83000000000004</v>
      </c>
      <c r="H5" s="35">
        <v>633.85</v>
      </c>
      <c r="I5" s="35">
        <v>647.22</v>
      </c>
      <c r="J5" s="35">
        <v>653.27</v>
      </c>
      <c r="K5" s="35">
        <v>653.27</v>
      </c>
      <c r="L5" s="35">
        <v>669.09</v>
      </c>
      <c r="M5" s="35">
        <v>705.44</v>
      </c>
      <c r="N5" s="35">
        <v>713.22</v>
      </c>
      <c r="O5" s="35">
        <v>732.46</v>
      </c>
      <c r="P5" s="35">
        <v>732.46</v>
      </c>
      <c r="Q5" s="35">
        <v>739.93058618529597</v>
      </c>
      <c r="R5" s="35">
        <v>739.93</v>
      </c>
      <c r="S5" s="35">
        <v>774.29</v>
      </c>
      <c r="T5" s="35">
        <v>770.08</v>
      </c>
      <c r="U5" s="37">
        <v>770.08</v>
      </c>
    </row>
    <row r="6" spans="1:21" x14ac:dyDescent="0.25">
      <c r="A6" s="28" t="s">
        <v>58</v>
      </c>
      <c r="B6" s="49" t="s">
        <v>59</v>
      </c>
      <c r="C6" s="40">
        <v>603.25</v>
      </c>
      <c r="D6" s="35">
        <v>603.25</v>
      </c>
      <c r="E6" s="35">
        <v>516.5</v>
      </c>
      <c r="F6" s="35">
        <v>586.14</v>
      </c>
      <c r="G6" s="35">
        <v>720.49</v>
      </c>
      <c r="H6" s="35">
        <v>734.98</v>
      </c>
      <c r="I6" s="35">
        <v>751.29</v>
      </c>
      <c r="J6" s="35">
        <v>779.23</v>
      </c>
      <c r="K6" s="35">
        <v>779.23</v>
      </c>
      <c r="L6" s="35">
        <v>758.48</v>
      </c>
      <c r="M6" s="35">
        <v>798.47</v>
      </c>
      <c r="N6" s="35">
        <v>808.33</v>
      </c>
      <c r="O6" s="35">
        <v>776.01</v>
      </c>
      <c r="P6" s="35">
        <v>776.01</v>
      </c>
      <c r="Q6" s="35">
        <v>760.9631015552186</v>
      </c>
      <c r="R6" s="35">
        <v>760.96</v>
      </c>
      <c r="S6" s="35">
        <v>798.45</v>
      </c>
      <c r="T6" s="35">
        <v>798.86</v>
      </c>
      <c r="U6" s="37">
        <v>798.86</v>
      </c>
    </row>
    <row r="7" spans="1:21" x14ac:dyDescent="0.25">
      <c r="A7" s="28" t="s">
        <v>264</v>
      </c>
      <c r="B7" s="49" t="s">
        <v>265</v>
      </c>
      <c r="C7" s="40">
        <v>480.76</v>
      </c>
      <c r="D7" s="35">
        <v>479.96</v>
      </c>
      <c r="E7" s="35">
        <v>484.41</v>
      </c>
      <c r="F7" s="35">
        <v>483</v>
      </c>
      <c r="G7" s="35">
        <v>443.77</v>
      </c>
      <c r="H7" s="35">
        <v>452.87</v>
      </c>
      <c r="I7" s="35">
        <v>463.66</v>
      </c>
      <c r="J7" s="35">
        <v>476.5</v>
      </c>
      <c r="K7" s="35">
        <v>475.36</v>
      </c>
      <c r="L7" s="35">
        <v>587.05999999999995</v>
      </c>
      <c r="M7" s="35">
        <v>593.96</v>
      </c>
      <c r="N7" s="35">
        <v>601.76</v>
      </c>
      <c r="O7" s="35">
        <v>601.76</v>
      </c>
      <c r="P7" s="35">
        <v>605.41</v>
      </c>
      <c r="Q7" s="35">
        <v>613.25311347518948</v>
      </c>
      <c r="R7" s="35">
        <v>620.79999999999995</v>
      </c>
      <c r="S7" s="35">
        <v>651.57000000000005</v>
      </c>
      <c r="T7" s="35">
        <v>650.92999999999995</v>
      </c>
      <c r="U7" s="37">
        <v>663.7</v>
      </c>
    </row>
    <row r="8" spans="1:21" x14ac:dyDescent="0.25">
      <c r="A8" s="28" t="s">
        <v>80</v>
      </c>
      <c r="B8" s="49" t="s">
        <v>81</v>
      </c>
      <c r="C8" s="40">
        <v>477.36</v>
      </c>
      <c r="D8" s="35">
        <v>477.36</v>
      </c>
      <c r="E8" s="35">
        <v>475.35</v>
      </c>
      <c r="F8" s="35">
        <v>457.88</v>
      </c>
      <c r="G8" s="35">
        <v>442.96</v>
      </c>
      <c r="H8" s="35">
        <v>460.35</v>
      </c>
      <c r="I8" s="35">
        <v>470.72</v>
      </c>
      <c r="J8" s="35">
        <v>479.58</v>
      </c>
      <c r="K8" s="35">
        <v>479.58</v>
      </c>
      <c r="L8" s="35">
        <v>453.62</v>
      </c>
      <c r="M8" s="35">
        <v>488.81</v>
      </c>
      <c r="N8" s="35">
        <v>494.88</v>
      </c>
      <c r="O8" s="35">
        <v>494.82</v>
      </c>
      <c r="P8" s="35">
        <v>494.82</v>
      </c>
      <c r="Q8" s="35">
        <v>500.92773401132149</v>
      </c>
      <c r="R8" s="35">
        <v>500.93</v>
      </c>
      <c r="S8" s="35">
        <v>526.55999999999995</v>
      </c>
      <c r="T8" s="35">
        <v>526.4</v>
      </c>
      <c r="U8" s="37">
        <v>526.4</v>
      </c>
    </row>
    <row r="9" spans="1:21" x14ac:dyDescent="0.25">
      <c r="A9" s="28" t="s">
        <v>84</v>
      </c>
      <c r="B9" s="49" t="s">
        <v>85</v>
      </c>
      <c r="C9" s="40">
        <v>565.95000000000005</v>
      </c>
      <c r="D9" s="35">
        <v>560.88</v>
      </c>
      <c r="E9" s="35">
        <v>536.71</v>
      </c>
      <c r="F9" s="35">
        <v>540.16999999999996</v>
      </c>
      <c r="G9" s="35">
        <v>482.79</v>
      </c>
      <c r="H9" s="35">
        <v>490.42</v>
      </c>
      <c r="I9" s="35">
        <v>492.59</v>
      </c>
      <c r="J9" s="35">
        <v>501.94</v>
      </c>
      <c r="K9" s="35">
        <v>501.23</v>
      </c>
      <c r="L9" s="35">
        <v>497.31</v>
      </c>
      <c r="M9" s="35">
        <v>507.05</v>
      </c>
      <c r="N9" s="35">
        <v>513.75</v>
      </c>
      <c r="O9" s="35">
        <v>517.33000000000004</v>
      </c>
      <c r="P9" s="35">
        <v>524.11</v>
      </c>
      <c r="Q9" s="35">
        <v>530.65646454535988</v>
      </c>
      <c r="R9" s="35">
        <v>538.27</v>
      </c>
      <c r="S9" s="35">
        <v>564.97</v>
      </c>
      <c r="T9" s="35">
        <v>569.92999999999995</v>
      </c>
      <c r="U9" s="37">
        <v>566.07000000000005</v>
      </c>
    </row>
    <row r="10" spans="1:21" x14ac:dyDescent="0.25">
      <c r="A10" s="28" t="s">
        <v>91</v>
      </c>
      <c r="B10" s="49" t="s">
        <v>92</v>
      </c>
      <c r="C10" s="40">
        <v>570.70000000000005</v>
      </c>
      <c r="D10" s="35">
        <v>572.53</v>
      </c>
      <c r="E10" s="35">
        <v>576.59</v>
      </c>
      <c r="F10" s="35">
        <v>581.57000000000005</v>
      </c>
      <c r="G10" s="35">
        <v>600.65</v>
      </c>
      <c r="H10" s="35">
        <v>605.32000000000005</v>
      </c>
      <c r="I10" s="35">
        <v>618.83000000000004</v>
      </c>
      <c r="J10" s="35">
        <v>617.25</v>
      </c>
      <c r="K10" s="35">
        <v>616.03</v>
      </c>
      <c r="L10" s="35">
        <v>609.48</v>
      </c>
      <c r="M10" s="35">
        <v>614.45000000000005</v>
      </c>
      <c r="N10" s="35">
        <v>623.33000000000004</v>
      </c>
      <c r="O10" s="35">
        <v>643.04999999999995</v>
      </c>
      <c r="P10" s="35">
        <v>642.29999999999995</v>
      </c>
      <c r="Q10" s="35">
        <v>650.70309823776449</v>
      </c>
      <c r="R10" s="35">
        <v>649.96</v>
      </c>
      <c r="S10" s="35">
        <v>682.25</v>
      </c>
      <c r="T10" s="35">
        <v>681.83</v>
      </c>
      <c r="U10" s="37">
        <v>681.72</v>
      </c>
    </row>
    <row r="11" spans="1:21" x14ac:dyDescent="0.25">
      <c r="A11" s="29" t="s">
        <v>93</v>
      </c>
      <c r="B11" s="50" t="s">
        <v>94</v>
      </c>
      <c r="C11" s="40">
        <v>301.77999999999997</v>
      </c>
      <c r="D11" s="35">
        <v>301.08</v>
      </c>
      <c r="E11" s="35">
        <v>301.08</v>
      </c>
      <c r="F11" s="35">
        <v>286.25</v>
      </c>
      <c r="G11" s="35">
        <v>237.51</v>
      </c>
      <c r="H11" s="35">
        <v>241.5</v>
      </c>
      <c r="I11" s="35">
        <v>246.78</v>
      </c>
      <c r="J11" s="35">
        <v>246.78</v>
      </c>
      <c r="K11" s="35">
        <v>246.78</v>
      </c>
      <c r="L11" s="35">
        <v>320.93</v>
      </c>
      <c r="M11" s="35">
        <v>328.28</v>
      </c>
      <c r="N11" s="35"/>
      <c r="O11" s="35"/>
      <c r="P11" s="35"/>
      <c r="Q11" s="35"/>
      <c r="R11" s="35"/>
      <c r="S11" s="35"/>
      <c r="T11" s="35"/>
      <c r="U11" s="37"/>
    </row>
    <row r="12" spans="1:21" x14ac:dyDescent="0.25">
      <c r="A12" s="28" t="s">
        <v>127</v>
      </c>
      <c r="B12" s="49" t="s">
        <v>128</v>
      </c>
      <c r="C12" s="40">
        <v>529.04999999999995</v>
      </c>
      <c r="D12" s="35">
        <v>529.51</v>
      </c>
      <c r="E12" s="35">
        <v>539.92999999999995</v>
      </c>
      <c r="F12" s="35">
        <v>563.65</v>
      </c>
      <c r="G12" s="35">
        <v>593.51</v>
      </c>
      <c r="H12" s="35">
        <v>599.28</v>
      </c>
      <c r="I12" s="35">
        <v>610.84</v>
      </c>
      <c r="J12" s="35">
        <v>611.9</v>
      </c>
      <c r="K12" s="35">
        <v>609.25</v>
      </c>
      <c r="L12" s="35">
        <v>633.75</v>
      </c>
      <c r="M12" s="35">
        <v>650.97</v>
      </c>
      <c r="N12" s="35">
        <v>660.28</v>
      </c>
      <c r="O12" s="35">
        <v>686.64</v>
      </c>
      <c r="P12" s="35">
        <v>680.38</v>
      </c>
      <c r="Q12" s="35">
        <v>689.00224675210006</v>
      </c>
      <c r="R12" s="35">
        <v>704.75</v>
      </c>
      <c r="S12" s="35">
        <v>740.89</v>
      </c>
      <c r="T12" s="35">
        <v>740.89</v>
      </c>
      <c r="U12" s="37">
        <v>740.89</v>
      </c>
    </row>
    <row r="13" spans="1:21" x14ac:dyDescent="0.25">
      <c r="A13" s="28" t="s">
        <v>157</v>
      </c>
      <c r="B13" s="49" t="s">
        <v>647</v>
      </c>
      <c r="C13" s="40">
        <v>437.85</v>
      </c>
      <c r="D13" s="35">
        <v>437.54</v>
      </c>
      <c r="E13" s="35">
        <v>437.59</v>
      </c>
      <c r="F13" s="35">
        <v>439.46</v>
      </c>
      <c r="G13" s="35">
        <v>446.6</v>
      </c>
      <c r="H13" s="35">
        <v>452.35</v>
      </c>
      <c r="I13" s="35">
        <v>462.84</v>
      </c>
      <c r="J13" s="35">
        <v>462.15</v>
      </c>
      <c r="K13" s="35">
        <v>458.04</v>
      </c>
      <c r="L13" s="35">
        <v>457.77</v>
      </c>
      <c r="M13" s="35">
        <v>485.93</v>
      </c>
      <c r="N13" s="35">
        <v>492.44</v>
      </c>
      <c r="O13" s="35">
        <v>497.39</v>
      </c>
      <c r="P13" s="35">
        <v>504.94</v>
      </c>
      <c r="Q13" s="35">
        <v>511.14740883605231</v>
      </c>
      <c r="R13" s="35">
        <v>520.86</v>
      </c>
      <c r="S13" s="35">
        <v>547.64</v>
      </c>
      <c r="T13" s="35">
        <v>547.61</v>
      </c>
      <c r="U13" s="37">
        <v>565.09</v>
      </c>
    </row>
    <row r="14" spans="1:21" x14ac:dyDescent="0.25">
      <c r="A14" s="28" t="s">
        <v>648</v>
      </c>
      <c r="B14" s="49" t="s">
        <v>649</v>
      </c>
      <c r="C14" s="40">
        <v>647.34</v>
      </c>
      <c r="D14" s="35">
        <v>646.11</v>
      </c>
      <c r="E14" s="35">
        <v>645.89</v>
      </c>
      <c r="F14" s="35">
        <v>641.72</v>
      </c>
      <c r="G14" s="35">
        <v>592.83000000000004</v>
      </c>
      <c r="H14" s="35">
        <v>607.21</v>
      </c>
      <c r="I14" s="35">
        <v>620.29999999999995</v>
      </c>
      <c r="J14" s="35">
        <v>621.37</v>
      </c>
      <c r="K14" s="35">
        <v>620.44000000000005</v>
      </c>
      <c r="L14" s="35">
        <v>631.67999999999995</v>
      </c>
      <c r="M14" s="35">
        <v>640.08000000000004</v>
      </c>
      <c r="N14" s="35">
        <v>648.44000000000005</v>
      </c>
      <c r="O14" s="35">
        <v>648.08000000000004</v>
      </c>
      <c r="P14" s="35">
        <v>653.59</v>
      </c>
      <c r="Q14" s="35">
        <v>661.74543972050878</v>
      </c>
      <c r="R14" s="35">
        <v>677.73</v>
      </c>
      <c r="S14" s="35">
        <v>710.91</v>
      </c>
      <c r="T14" s="35">
        <v>710.9</v>
      </c>
      <c r="U14" s="37">
        <v>709.22</v>
      </c>
    </row>
    <row r="15" spans="1:21" ht="15.75" thickBot="1" x14ac:dyDescent="0.3">
      <c r="A15" s="30" t="s">
        <v>161</v>
      </c>
      <c r="B15" s="51" t="s">
        <v>162</v>
      </c>
      <c r="C15" s="41">
        <v>385.54</v>
      </c>
      <c r="D15" s="42">
        <v>385.59</v>
      </c>
      <c r="E15" s="42">
        <v>388.21</v>
      </c>
      <c r="F15" s="42">
        <v>385.35</v>
      </c>
      <c r="G15" s="42">
        <v>371.93</v>
      </c>
      <c r="H15" s="42">
        <v>379.29</v>
      </c>
      <c r="I15" s="42">
        <v>388.38</v>
      </c>
      <c r="J15" s="42">
        <v>388.26</v>
      </c>
      <c r="K15" s="42">
        <v>388.26</v>
      </c>
      <c r="L15" s="42">
        <v>382.61</v>
      </c>
      <c r="M15" s="42">
        <v>398.17</v>
      </c>
      <c r="N15" s="42">
        <v>403.97</v>
      </c>
      <c r="O15" s="42">
        <v>403.97</v>
      </c>
      <c r="P15" s="42"/>
      <c r="Q15" s="42"/>
      <c r="R15" s="42"/>
      <c r="S15" s="42"/>
      <c r="T15" s="42"/>
      <c r="U15" s="43"/>
    </row>
  </sheetData>
  <mergeCells count="1">
    <mergeCell ref="A2:O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1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8</v>
      </c>
    </row>
    <row r="4" spans="1:3" ht="30" customHeight="1" x14ac:dyDescent="0.25">
      <c r="A4" t="s">
        <v>1</v>
      </c>
      <c r="B4" t="s">
        <v>2</v>
      </c>
      <c r="C4" s="1" t="s">
        <v>665</v>
      </c>
    </row>
    <row r="5" spans="1:3" x14ac:dyDescent="0.25">
      <c r="A5" t="s">
        <v>358</v>
      </c>
      <c r="B5" t="s">
        <v>359</v>
      </c>
      <c r="C5" s="5">
        <v>0.94225000000000003</v>
      </c>
    </row>
    <row r="6" spans="1:3" x14ac:dyDescent="0.25">
      <c r="A6" t="s">
        <v>22</v>
      </c>
      <c r="B6" t="s">
        <v>23</v>
      </c>
      <c r="C6" s="5">
        <v>1.10941</v>
      </c>
    </row>
    <row r="7" spans="1:3" x14ac:dyDescent="0.25">
      <c r="A7" t="s">
        <v>386</v>
      </c>
      <c r="B7" t="s">
        <v>387</v>
      </c>
      <c r="C7" s="5">
        <v>0.79668000000000005</v>
      </c>
    </row>
    <row r="8" spans="1:3" x14ac:dyDescent="0.25">
      <c r="A8" t="s">
        <v>193</v>
      </c>
      <c r="B8" t="s">
        <v>194</v>
      </c>
      <c r="C8" s="5">
        <v>0.94352000000000003</v>
      </c>
    </row>
    <row r="9" spans="1:3" x14ac:dyDescent="0.25">
      <c r="A9" t="s">
        <v>30</v>
      </c>
      <c r="B9" t="s">
        <v>31</v>
      </c>
      <c r="C9" s="5">
        <v>1.1388499999999999</v>
      </c>
    </row>
    <row r="10" spans="1:3" x14ac:dyDescent="0.25">
      <c r="A10" t="s">
        <v>395</v>
      </c>
      <c r="B10" t="s">
        <v>10</v>
      </c>
      <c r="C10" s="5">
        <v>1.1433899999999999</v>
      </c>
    </row>
    <row r="11" spans="1:3" x14ac:dyDescent="0.25">
      <c r="A11" t="s">
        <v>279</v>
      </c>
      <c r="B11" t="s">
        <v>16</v>
      </c>
      <c r="C11" s="5">
        <v>1.11528</v>
      </c>
    </row>
    <row r="12" spans="1:3" x14ac:dyDescent="0.25">
      <c r="A12" t="s">
        <v>148</v>
      </c>
      <c r="B12" t="s">
        <v>608</v>
      </c>
      <c r="C12" s="5">
        <v>1.3468500000000001</v>
      </c>
    </row>
    <row r="13" spans="1:3" x14ac:dyDescent="0.25">
      <c r="A13" t="s">
        <v>139</v>
      </c>
      <c r="B13" t="s">
        <v>140</v>
      </c>
      <c r="C13" s="5">
        <v>0.66522000000000003</v>
      </c>
    </row>
    <row r="14" spans="1:3" x14ac:dyDescent="0.25">
      <c r="A14" t="s">
        <v>343</v>
      </c>
      <c r="B14" t="s">
        <v>344</v>
      </c>
      <c r="C14" s="5">
        <v>0.93232999999999999</v>
      </c>
    </row>
    <row r="15" spans="1:3" x14ac:dyDescent="0.25">
      <c r="A15" t="s">
        <v>274</v>
      </c>
      <c r="B15" t="s">
        <v>624</v>
      </c>
      <c r="C15" s="5">
        <v>0.95440000000000003</v>
      </c>
    </row>
    <row r="16" spans="1:3" x14ac:dyDescent="0.25">
      <c r="A16" t="s">
        <v>103</v>
      </c>
      <c r="B16" t="s">
        <v>104</v>
      </c>
      <c r="C16" s="5">
        <v>0.86470999999999998</v>
      </c>
    </row>
    <row r="17" spans="1:3" x14ac:dyDescent="0.25">
      <c r="A17" t="s">
        <v>32</v>
      </c>
      <c r="B17" t="s">
        <v>33</v>
      </c>
      <c r="C17" s="5">
        <v>0.89695000000000003</v>
      </c>
    </row>
    <row r="18" spans="1:3" x14ac:dyDescent="0.25">
      <c r="A18" t="s">
        <v>217</v>
      </c>
      <c r="B18" t="s">
        <v>218</v>
      </c>
      <c r="C18" s="5">
        <v>0.93098000000000003</v>
      </c>
    </row>
    <row r="19" spans="1:3" x14ac:dyDescent="0.25">
      <c r="A19" t="s">
        <v>323</v>
      </c>
      <c r="B19" t="s">
        <v>324</v>
      </c>
      <c r="C19" s="5">
        <v>1.03817</v>
      </c>
    </row>
    <row r="20" spans="1:3" x14ac:dyDescent="0.25">
      <c r="A20" t="s">
        <v>239</v>
      </c>
      <c r="B20" t="s">
        <v>240</v>
      </c>
      <c r="C20" s="5">
        <v>1.1441600000000001</v>
      </c>
    </row>
    <row r="21" spans="1:3" x14ac:dyDescent="0.25">
      <c r="A21" t="s">
        <v>339</v>
      </c>
      <c r="B21" t="s">
        <v>340</v>
      </c>
      <c r="C21" s="5">
        <v>0.99534999999999996</v>
      </c>
    </row>
    <row r="22" spans="1:3" x14ac:dyDescent="0.25">
      <c r="A22" t="s">
        <v>195</v>
      </c>
      <c r="B22" t="s">
        <v>196</v>
      </c>
      <c r="C22" s="5">
        <v>1.0665800000000001</v>
      </c>
    </row>
    <row r="23" spans="1:3" x14ac:dyDescent="0.25">
      <c r="A23" t="s">
        <v>205</v>
      </c>
      <c r="B23" t="s">
        <v>614</v>
      </c>
      <c r="C23" s="5">
        <v>0.97153999999999996</v>
      </c>
    </row>
    <row r="24" spans="1:3" x14ac:dyDescent="0.25">
      <c r="A24" t="s">
        <v>364</v>
      </c>
      <c r="B24" t="s">
        <v>365</v>
      </c>
      <c r="C24" s="5">
        <v>0.86238999999999999</v>
      </c>
    </row>
    <row r="25" spans="1:3" x14ac:dyDescent="0.25">
      <c r="A25" t="s">
        <v>393</v>
      </c>
      <c r="B25" t="s">
        <v>394</v>
      </c>
      <c r="C25" s="5">
        <v>0.62080000000000002</v>
      </c>
    </row>
    <row r="26" spans="1:3" x14ac:dyDescent="0.25">
      <c r="A26" t="s">
        <v>248</v>
      </c>
      <c r="B26" t="s">
        <v>249</v>
      </c>
      <c r="C26" s="5">
        <v>0.77124000000000004</v>
      </c>
    </row>
    <row r="27" spans="1:3" x14ac:dyDescent="0.25">
      <c r="A27" t="s">
        <v>55</v>
      </c>
      <c r="B27" t="s">
        <v>56</v>
      </c>
      <c r="C27" s="5">
        <v>0.96099000000000001</v>
      </c>
    </row>
    <row r="28" spans="1:3" x14ac:dyDescent="0.25">
      <c r="A28" t="s">
        <v>252</v>
      </c>
      <c r="B28" t="s">
        <v>253</v>
      </c>
      <c r="C28" s="5">
        <v>1.0334700000000001</v>
      </c>
    </row>
    <row r="29" spans="1:3" x14ac:dyDescent="0.25">
      <c r="A29" t="s">
        <v>58</v>
      </c>
      <c r="B29" t="s">
        <v>59</v>
      </c>
      <c r="C29" s="5">
        <v>1.48691</v>
      </c>
    </row>
    <row r="30" spans="1:3" x14ac:dyDescent="0.25">
      <c r="A30" t="s">
        <v>99</v>
      </c>
      <c r="B30" t="s">
        <v>100</v>
      </c>
      <c r="C30" s="5">
        <v>1.28034</v>
      </c>
    </row>
    <row r="31" spans="1:3" x14ac:dyDescent="0.25">
      <c r="A31" t="s">
        <v>331</v>
      </c>
      <c r="B31" t="s">
        <v>332</v>
      </c>
      <c r="C31" s="5">
        <v>0.90808</v>
      </c>
    </row>
    <row r="32" spans="1:3" x14ac:dyDescent="0.25">
      <c r="A32" t="s">
        <v>438</v>
      </c>
      <c r="B32" t="s">
        <v>439</v>
      </c>
      <c r="C32" s="5">
        <v>0.40394999999999998</v>
      </c>
    </row>
    <row r="33" spans="1:3" x14ac:dyDescent="0.25">
      <c r="A33" t="s">
        <v>42</v>
      </c>
      <c r="B33" t="s">
        <v>613</v>
      </c>
      <c r="C33" s="5">
        <v>1.5127900000000001</v>
      </c>
    </row>
    <row r="34" spans="1:3" x14ac:dyDescent="0.25">
      <c r="A34" t="s">
        <v>123</v>
      </c>
      <c r="B34" t="s">
        <v>124</v>
      </c>
      <c r="C34" s="5">
        <v>1.2247300000000001</v>
      </c>
    </row>
    <row r="35" spans="1:3" x14ac:dyDescent="0.25">
      <c r="A35" t="s">
        <v>43</v>
      </c>
      <c r="B35" t="s">
        <v>44</v>
      </c>
      <c r="C35" s="5">
        <v>1.11382</v>
      </c>
    </row>
    <row r="36" spans="1:3" x14ac:dyDescent="0.25">
      <c r="A36" t="s">
        <v>18</v>
      </c>
      <c r="B36" t="s">
        <v>19</v>
      </c>
      <c r="C36" s="5">
        <v>1.15303</v>
      </c>
    </row>
    <row r="37" spans="1:3" x14ac:dyDescent="0.25">
      <c r="A37" t="s">
        <v>237</v>
      </c>
      <c r="B37" t="s">
        <v>238</v>
      </c>
      <c r="C37" s="5">
        <v>0.59316999999999998</v>
      </c>
    </row>
    <row r="38" spans="1:3" x14ac:dyDescent="0.25">
      <c r="A38" t="s">
        <v>170</v>
      </c>
      <c r="B38" t="s">
        <v>171</v>
      </c>
      <c r="C38" s="5">
        <v>1.2260500000000001</v>
      </c>
    </row>
    <row r="39" spans="1:3" x14ac:dyDescent="0.25">
      <c r="A39" t="s">
        <v>233</v>
      </c>
      <c r="B39" t="s">
        <v>234</v>
      </c>
      <c r="C39" s="5">
        <v>0.70682999999999996</v>
      </c>
    </row>
    <row r="40" spans="1:3" x14ac:dyDescent="0.25">
      <c r="A40" t="s">
        <v>47</v>
      </c>
      <c r="B40" t="s">
        <v>48</v>
      </c>
      <c r="C40" s="5">
        <v>1.06446</v>
      </c>
    </row>
    <row r="41" spans="1:3" x14ac:dyDescent="0.25">
      <c r="A41" t="s">
        <v>227</v>
      </c>
      <c r="B41" t="s">
        <v>228</v>
      </c>
      <c r="C41" s="5">
        <v>0.69691999999999998</v>
      </c>
    </row>
    <row r="42" spans="1:3" x14ac:dyDescent="0.25">
      <c r="A42" t="s">
        <v>337</v>
      </c>
      <c r="B42" t="s">
        <v>338</v>
      </c>
      <c r="C42" s="5">
        <v>0.88219000000000003</v>
      </c>
    </row>
    <row r="43" spans="1:3" x14ac:dyDescent="0.25">
      <c r="A43" t="s">
        <v>360</v>
      </c>
      <c r="B43" t="s">
        <v>361</v>
      </c>
      <c r="C43" s="5">
        <v>1.08439</v>
      </c>
    </row>
    <row r="44" spans="1:3" x14ac:dyDescent="0.25">
      <c r="A44" t="s">
        <v>345</v>
      </c>
      <c r="B44" t="s">
        <v>346</v>
      </c>
      <c r="C44" s="5">
        <v>0.80767</v>
      </c>
    </row>
    <row r="45" spans="1:3" x14ac:dyDescent="0.25">
      <c r="A45" t="s">
        <v>68</v>
      </c>
      <c r="B45" t="s">
        <v>69</v>
      </c>
      <c r="C45" s="5">
        <v>0.86924999999999997</v>
      </c>
    </row>
    <row r="46" spans="1:3" x14ac:dyDescent="0.25">
      <c r="A46" t="s">
        <v>112</v>
      </c>
      <c r="B46" t="s">
        <v>113</v>
      </c>
      <c r="C46" s="5">
        <v>1.1157600000000001</v>
      </c>
    </row>
    <row r="47" spans="1:3" x14ac:dyDescent="0.25">
      <c r="A47" t="s">
        <v>206</v>
      </c>
      <c r="B47" t="s">
        <v>207</v>
      </c>
      <c r="C47" s="5">
        <v>0.83252999999999999</v>
      </c>
    </row>
    <row r="48" spans="1:3" x14ac:dyDescent="0.25">
      <c r="A48" t="s">
        <v>152</v>
      </c>
      <c r="B48" t="s">
        <v>153</v>
      </c>
      <c r="C48" s="5">
        <v>0.95975999999999995</v>
      </c>
    </row>
    <row r="49" spans="1:3" x14ac:dyDescent="0.25">
      <c r="A49" t="s">
        <v>160</v>
      </c>
      <c r="B49" t="s">
        <v>17</v>
      </c>
      <c r="C49" s="5">
        <v>1.0638799999999999</v>
      </c>
    </row>
    <row r="50" spans="1:3" x14ac:dyDescent="0.25">
      <c r="A50" t="s">
        <v>53</v>
      </c>
      <c r="B50" t="s">
        <v>54</v>
      </c>
      <c r="C50" s="5">
        <v>1.3162700000000001</v>
      </c>
    </row>
    <row r="51" spans="1:3" x14ac:dyDescent="0.25">
      <c r="A51" t="s">
        <v>150</v>
      </c>
      <c r="B51" t="s">
        <v>151</v>
      </c>
      <c r="C51" s="5">
        <v>0.95450000000000002</v>
      </c>
    </row>
    <row r="52" spans="1:3" x14ac:dyDescent="0.25">
      <c r="A52" t="s">
        <v>51</v>
      </c>
      <c r="B52" t="s">
        <v>52</v>
      </c>
      <c r="C52" s="5">
        <v>0.8911</v>
      </c>
    </row>
    <row r="53" spans="1:3" x14ac:dyDescent="0.25">
      <c r="A53" t="s">
        <v>241</v>
      </c>
      <c r="B53" t="s">
        <v>242</v>
      </c>
      <c r="C53" s="5">
        <v>0.92144999999999999</v>
      </c>
    </row>
    <row r="54" spans="1:3" x14ac:dyDescent="0.25">
      <c r="A54" t="s">
        <v>319</v>
      </c>
      <c r="B54" t="s">
        <v>320</v>
      </c>
      <c r="C54" s="5">
        <v>0.81530000000000002</v>
      </c>
    </row>
    <row r="55" spans="1:3" x14ac:dyDescent="0.25">
      <c r="A55" t="s">
        <v>243</v>
      </c>
      <c r="B55" t="s">
        <v>244</v>
      </c>
      <c r="C55" s="5">
        <v>0.59218999999999999</v>
      </c>
    </row>
    <row r="56" spans="1:3" x14ac:dyDescent="0.25">
      <c r="A56" t="s">
        <v>368</v>
      </c>
      <c r="B56" t="s">
        <v>369</v>
      </c>
      <c r="C56" s="5">
        <v>1.3819399999999999</v>
      </c>
    </row>
    <row r="57" spans="1:3" x14ac:dyDescent="0.25">
      <c r="A57" t="s">
        <v>210</v>
      </c>
      <c r="B57" t="s">
        <v>211</v>
      </c>
      <c r="C57" s="5">
        <v>1.02223</v>
      </c>
    </row>
    <row r="58" spans="1:3" x14ac:dyDescent="0.25">
      <c r="A58" t="s">
        <v>388</v>
      </c>
      <c r="B58" t="s">
        <v>389</v>
      </c>
      <c r="C58" s="5">
        <v>1.1297900000000001</v>
      </c>
    </row>
    <row r="59" spans="1:3" x14ac:dyDescent="0.25">
      <c r="A59" t="s">
        <v>90</v>
      </c>
      <c r="B59" t="s">
        <v>625</v>
      </c>
      <c r="C59" s="5">
        <v>1.3619600000000001</v>
      </c>
    </row>
    <row r="60" spans="1:3" x14ac:dyDescent="0.25">
      <c r="A60" t="s">
        <v>191</v>
      </c>
      <c r="B60" t="s">
        <v>192</v>
      </c>
      <c r="C60" s="5">
        <v>0.99773999999999996</v>
      </c>
    </row>
    <row r="61" spans="1:3" x14ac:dyDescent="0.25">
      <c r="A61" t="s">
        <v>421</v>
      </c>
      <c r="B61" t="s">
        <v>422</v>
      </c>
      <c r="C61" s="5">
        <v>1.0761099999999999</v>
      </c>
    </row>
    <row r="62" spans="1:3" x14ac:dyDescent="0.25">
      <c r="A62" t="s">
        <v>20</v>
      </c>
      <c r="B62" t="s">
        <v>21</v>
      </c>
      <c r="C62" s="5">
        <v>0.89702999999999999</v>
      </c>
    </row>
    <row r="63" spans="1:3" x14ac:dyDescent="0.25">
      <c r="A63" s="10" t="s">
        <v>440</v>
      </c>
      <c r="B63" t="s">
        <v>441</v>
      </c>
      <c r="C63" s="5">
        <v>1.72767</v>
      </c>
    </row>
    <row r="64" spans="1:3" x14ac:dyDescent="0.25">
      <c r="A64" t="s">
        <v>84</v>
      </c>
      <c r="B64" t="s">
        <v>85</v>
      </c>
      <c r="C64" s="5">
        <v>1.2236100000000001</v>
      </c>
    </row>
    <row r="65" spans="1:3" x14ac:dyDescent="0.25">
      <c r="A65" t="s">
        <v>168</v>
      </c>
      <c r="B65" t="s">
        <v>169</v>
      </c>
      <c r="C65" s="5">
        <v>0.84984000000000004</v>
      </c>
    </row>
    <row r="66" spans="1:3" x14ac:dyDescent="0.25">
      <c r="A66" t="s">
        <v>277</v>
      </c>
      <c r="B66" t="s">
        <v>278</v>
      </c>
      <c r="C66" s="5">
        <v>0.94445999999999997</v>
      </c>
    </row>
    <row r="67" spans="1:3" x14ac:dyDescent="0.25">
      <c r="A67" t="s">
        <v>203</v>
      </c>
      <c r="B67" t="s">
        <v>204</v>
      </c>
      <c r="C67" s="5">
        <v>1.04586</v>
      </c>
    </row>
    <row r="68" spans="1:3" x14ac:dyDescent="0.25">
      <c r="A68" t="s">
        <v>308</v>
      </c>
      <c r="B68" t="s">
        <v>309</v>
      </c>
      <c r="C68" s="5">
        <v>0.78120999999999996</v>
      </c>
    </row>
    <row r="69" spans="1:3" x14ac:dyDescent="0.25">
      <c r="A69" t="s">
        <v>141</v>
      </c>
      <c r="B69" t="s">
        <v>142</v>
      </c>
      <c r="C69" s="5">
        <v>1.5060800000000001</v>
      </c>
    </row>
    <row r="70" spans="1:3" x14ac:dyDescent="0.25">
      <c r="A70" t="s">
        <v>245</v>
      </c>
      <c r="B70" t="s">
        <v>246</v>
      </c>
      <c r="C70" s="5">
        <v>1.1871799999999999</v>
      </c>
    </row>
    <row r="71" spans="1:3" x14ac:dyDescent="0.25">
      <c r="A71" t="s">
        <v>370</v>
      </c>
      <c r="B71" t="s">
        <v>371</v>
      </c>
      <c r="C71" s="5">
        <v>1.1671199999999999</v>
      </c>
    </row>
    <row r="72" spans="1:3" x14ac:dyDescent="0.25">
      <c r="A72" t="s">
        <v>419</v>
      </c>
      <c r="B72" t="s">
        <v>420</v>
      </c>
      <c r="C72" s="5">
        <v>1.4429799999999999</v>
      </c>
    </row>
    <row r="73" spans="1:3" x14ac:dyDescent="0.25">
      <c r="A73" t="s">
        <v>125</v>
      </c>
      <c r="B73" t="s">
        <v>126</v>
      </c>
      <c r="C73" s="5">
        <v>1.0726</v>
      </c>
    </row>
    <row r="74" spans="1:3" x14ac:dyDescent="0.25">
      <c r="A74" t="s">
        <v>235</v>
      </c>
      <c r="B74" t="s">
        <v>236</v>
      </c>
      <c r="C74" s="5">
        <v>0.90956999999999999</v>
      </c>
    </row>
    <row r="75" spans="1:3" x14ac:dyDescent="0.25">
      <c r="A75" t="s">
        <v>351</v>
      </c>
      <c r="B75" t="s">
        <v>627</v>
      </c>
      <c r="C75" s="5">
        <v>1.2967200000000001</v>
      </c>
    </row>
    <row r="76" spans="1:3" x14ac:dyDescent="0.25">
      <c r="A76" t="s">
        <v>396</v>
      </c>
      <c r="B76" t="s">
        <v>11</v>
      </c>
      <c r="C76" s="5">
        <v>1.1632499999999999</v>
      </c>
    </row>
    <row r="77" spans="1:3" x14ac:dyDescent="0.25">
      <c r="A77" s="10" t="s">
        <v>436</v>
      </c>
      <c r="B77" t="s">
        <v>437</v>
      </c>
      <c r="C77" s="5">
        <v>1.22316</v>
      </c>
    </row>
    <row r="78" spans="1:3" x14ac:dyDescent="0.25">
      <c r="A78" t="s">
        <v>270</v>
      </c>
      <c r="B78" t="s">
        <v>271</v>
      </c>
      <c r="C78" s="5">
        <v>1.1177299999999999</v>
      </c>
    </row>
    <row r="79" spans="1:3" x14ac:dyDescent="0.25">
      <c r="A79" t="s">
        <v>405</v>
      </c>
      <c r="B79" t="s">
        <v>633</v>
      </c>
      <c r="C79" s="5">
        <v>1.0205599999999999</v>
      </c>
    </row>
    <row r="80" spans="1:3" x14ac:dyDescent="0.25">
      <c r="A80" t="s">
        <v>105</v>
      </c>
      <c r="B80" t="s">
        <v>106</v>
      </c>
      <c r="C80" s="5">
        <v>1.0154099999999999</v>
      </c>
    </row>
    <row r="81" spans="1:3" x14ac:dyDescent="0.25">
      <c r="A81" t="s">
        <v>391</v>
      </c>
      <c r="B81" t="s">
        <v>392</v>
      </c>
      <c r="C81" s="5">
        <v>0.71040999999999999</v>
      </c>
    </row>
    <row r="82" spans="1:3" x14ac:dyDescent="0.25">
      <c r="A82" t="s">
        <v>172</v>
      </c>
      <c r="B82" t="s">
        <v>173</v>
      </c>
      <c r="C82" s="5">
        <v>1.1953</v>
      </c>
    </row>
    <row r="83" spans="1:3" x14ac:dyDescent="0.25">
      <c r="A83" t="s">
        <v>380</v>
      </c>
      <c r="B83" t="s">
        <v>381</v>
      </c>
      <c r="C83" s="5">
        <v>0.76246999999999998</v>
      </c>
    </row>
    <row r="84" spans="1:3" x14ac:dyDescent="0.25">
      <c r="A84" t="s">
        <v>254</v>
      </c>
      <c r="B84" t="s">
        <v>255</v>
      </c>
      <c r="C84" s="5">
        <v>1.0868199999999999</v>
      </c>
    </row>
    <row r="85" spans="1:3" x14ac:dyDescent="0.25">
      <c r="A85" t="s">
        <v>256</v>
      </c>
      <c r="B85" t="s">
        <v>257</v>
      </c>
      <c r="C85" s="5">
        <v>0.66678999999999999</v>
      </c>
    </row>
    <row r="86" spans="1:3" x14ac:dyDescent="0.25">
      <c r="A86" t="s">
        <v>137</v>
      </c>
      <c r="B86" t="s">
        <v>138</v>
      </c>
      <c r="C86" s="5">
        <v>1.0539799999999999</v>
      </c>
    </row>
    <row r="87" spans="1:3" ht="15" customHeight="1" x14ac:dyDescent="0.25">
      <c r="A87" t="s">
        <v>349</v>
      </c>
      <c r="B87" t="s">
        <v>350</v>
      </c>
      <c r="C87" s="5">
        <v>0.91513</v>
      </c>
    </row>
    <row r="88" spans="1:3" x14ac:dyDescent="0.25">
      <c r="A88" t="s">
        <v>121</v>
      </c>
      <c r="B88" t="s">
        <v>122</v>
      </c>
      <c r="C88" s="5">
        <v>0.75492999999999999</v>
      </c>
    </row>
    <row r="89" spans="1:3" x14ac:dyDescent="0.25">
      <c r="A89" t="s">
        <v>352</v>
      </c>
      <c r="B89" t="s">
        <v>353</v>
      </c>
      <c r="C89" s="5">
        <v>0.87443000000000004</v>
      </c>
    </row>
    <row r="90" spans="1:3" x14ac:dyDescent="0.25">
      <c r="A90" t="s">
        <v>267</v>
      </c>
      <c r="B90" t="s">
        <v>268</v>
      </c>
      <c r="C90" s="5">
        <v>1.2200299999999999</v>
      </c>
    </row>
    <row r="91" spans="1:3" x14ac:dyDescent="0.25">
      <c r="A91" t="s">
        <v>311</v>
      </c>
      <c r="B91" t="s">
        <v>312</v>
      </c>
      <c r="C91" s="5">
        <v>0.96975</v>
      </c>
    </row>
    <row r="92" spans="1:3" x14ac:dyDescent="0.25">
      <c r="A92" t="s">
        <v>317</v>
      </c>
      <c r="B92" t="s">
        <v>318</v>
      </c>
      <c r="C92" s="5">
        <v>1.18106</v>
      </c>
    </row>
    <row r="93" spans="1:3" x14ac:dyDescent="0.25">
      <c r="A93" t="s">
        <v>187</v>
      </c>
      <c r="B93" t="s">
        <v>188</v>
      </c>
      <c r="C93" s="5">
        <v>1.0937699999999999</v>
      </c>
    </row>
    <row r="94" spans="1:3" x14ac:dyDescent="0.25">
      <c r="A94" t="s">
        <v>49</v>
      </c>
      <c r="B94" t="s">
        <v>50</v>
      </c>
      <c r="C94" s="5">
        <v>1.0895999999999999</v>
      </c>
    </row>
    <row r="95" spans="1:3" x14ac:dyDescent="0.25">
      <c r="A95" t="s">
        <v>294</v>
      </c>
      <c r="B95" t="s">
        <v>295</v>
      </c>
      <c r="C95" s="5">
        <v>0.79964999999999997</v>
      </c>
    </row>
    <row r="96" spans="1:3" x14ac:dyDescent="0.25">
      <c r="A96" t="s">
        <v>216</v>
      </c>
      <c r="B96" t="s">
        <v>622</v>
      </c>
      <c r="C96" s="5">
        <v>0.87922999999999996</v>
      </c>
    </row>
    <row r="97" spans="1:3" x14ac:dyDescent="0.25">
      <c r="A97" t="s">
        <v>258</v>
      </c>
      <c r="B97" t="s">
        <v>259</v>
      </c>
      <c r="C97" s="5">
        <v>1.06104</v>
      </c>
    </row>
    <row r="98" spans="1:3" x14ac:dyDescent="0.25">
      <c r="A98" t="s">
        <v>165</v>
      </c>
      <c r="B98" t="s">
        <v>166</v>
      </c>
      <c r="C98" s="5">
        <v>1.23126</v>
      </c>
    </row>
    <row r="99" spans="1:3" x14ac:dyDescent="0.25">
      <c r="A99" t="s">
        <v>347</v>
      </c>
      <c r="B99" t="s">
        <v>348</v>
      </c>
      <c r="C99" s="5">
        <v>0.97467000000000004</v>
      </c>
    </row>
    <row r="100" spans="1:3" x14ac:dyDescent="0.25">
      <c r="A100" t="s">
        <v>417</v>
      </c>
      <c r="B100" t="s">
        <v>418</v>
      </c>
      <c r="C100" s="5">
        <v>1.50776</v>
      </c>
    </row>
    <row r="101" spans="1:3" x14ac:dyDescent="0.25">
      <c r="A101" t="s">
        <v>260</v>
      </c>
      <c r="B101" t="s">
        <v>261</v>
      </c>
      <c r="C101" s="5">
        <v>1.03348</v>
      </c>
    </row>
    <row r="102" spans="1:3" x14ac:dyDescent="0.25">
      <c r="A102" t="s">
        <v>376</v>
      </c>
      <c r="B102" t="s">
        <v>377</v>
      </c>
      <c r="C102" s="5">
        <v>0.83084000000000002</v>
      </c>
    </row>
    <row r="103" spans="1:3" x14ac:dyDescent="0.25">
      <c r="A103" t="s">
        <v>197</v>
      </c>
      <c r="B103" t="s">
        <v>198</v>
      </c>
      <c r="C103" s="5">
        <v>0.96940999999999999</v>
      </c>
    </row>
    <row r="104" spans="1:3" x14ac:dyDescent="0.25">
      <c r="A104" t="s">
        <v>107</v>
      </c>
      <c r="B104" t="s">
        <v>108</v>
      </c>
      <c r="C104" s="5">
        <v>1.23475</v>
      </c>
    </row>
    <row r="105" spans="1:3" x14ac:dyDescent="0.25">
      <c r="A105" t="s">
        <v>133</v>
      </c>
      <c r="B105" t="s">
        <v>134</v>
      </c>
      <c r="C105" s="5">
        <v>0.87028000000000005</v>
      </c>
    </row>
    <row r="106" spans="1:3" x14ac:dyDescent="0.25">
      <c r="A106" t="s">
        <v>262</v>
      </c>
      <c r="B106" t="s">
        <v>263</v>
      </c>
      <c r="C106" s="5">
        <v>1.24187</v>
      </c>
    </row>
    <row r="107" spans="1:3" x14ac:dyDescent="0.25">
      <c r="A107" t="s">
        <v>26</v>
      </c>
      <c r="B107" t="s">
        <v>27</v>
      </c>
      <c r="C107" s="5">
        <v>0.97099000000000002</v>
      </c>
    </row>
    <row r="108" spans="1:3" x14ac:dyDescent="0.25">
      <c r="A108" t="s">
        <v>135</v>
      </c>
      <c r="B108" t="s">
        <v>136</v>
      </c>
      <c r="C108" s="5">
        <v>1.02755</v>
      </c>
    </row>
    <row r="109" spans="1:3" x14ac:dyDescent="0.25">
      <c r="A109" t="s">
        <v>398</v>
      </c>
      <c r="B109" t="s">
        <v>632</v>
      </c>
      <c r="C109" s="5">
        <v>0.85609999999999997</v>
      </c>
    </row>
    <row r="110" spans="1:3" x14ac:dyDescent="0.25">
      <c r="A110" t="s">
        <v>434</v>
      </c>
      <c r="B110" t="s">
        <v>435</v>
      </c>
      <c r="C110" s="5">
        <v>0.75297000000000003</v>
      </c>
    </row>
    <row r="111" spans="1:3" x14ac:dyDescent="0.25">
      <c r="A111" t="s">
        <v>60</v>
      </c>
      <c r="B111" t="s">
        <v>61</v>
      </c>
      <c r="C111" s="5">
        <v>1.07552</v>
      </c>
    </row>
    <row r="112" spans="1:3" x14ac:dyDescent="0.25">
      <c r="A112" t="s">
        <v>378</v>
      </c>
      <c r="B112" t="s">
        <v>379</v>
      </c>
      <c r="C112" s="5">
        <v>1.33622</v>
      </c>
    </row>
    <row r="113" spans="1:3" x14ac:dyDescent="0.25">
      <c r="A113" t="s">
        <v>181</v>
      </c>
      <c r="B113" t="s">
        <v>182</v>
      </c>
      <c r="C113" s="5">
        <v>1.0067900000000001</v>
      </c>
    </row>
    <row r="114" spans="1:3" x14ac:dyDescent="0.25">
      <c r="A114" t="s">
        <v>428</v>
      </c>
      <c r="B114" t="s">
        <v>429</v>
      </c>
      <c r="C114" s="5">
        <v>1.6793400000000001</v>
      </c>
    </row>
    <row r="115" spans="1:3" x14ac:dyDescent="0.25">
      <c r="A115" t="s">
        <v>250</v>
      </c>
      <c r="B115" t="s">
        <v>251</v>
      </c>
      <c r="C115" s="5">
        <v>1.07247</v>
      </c>
    </row>
    <row r="116" spans="1:3" x14ac:dyDescent="0.25">
      <c r="A116" t="s">
        <v>231</v>
      </c>
      <c r="B116" t="s">
        <v>232</v>
      </c>
      <c r="C116" s="5">
        <v>0.95311999999999997</v>
      </c>
    </row>
    <row r="117" spans="1:3" x14ac:dyDescent="0.25">
      <c r="A117" t="s">
        <v>432</v>
      </c>
      <c r="B117" t="s">
        <v>433</v>
      </c>
      <c r="C117" s="5">
        <v>0.98924000000000001</v>
      </c>
    </row>
    <row r="118" spans="1:3" x14ac:dyDescent="0.25">
      <c r="A118" t="s">
        <v>178</v>
      </c>
      <c r="B118" t="s">
        <v>179</v>
      </c>
      <c r="C118" s="5">
        <v>0.88736999999999999</v>
      </c>
    </row>
    <row r="119" spans="1:3" x14ac:dyDescent="0.25">
      <c r="A119" t="s">
        <v>304</v>
      </c>
      <c r="B119" t="s">
        <v>305</v>
      </c>
      <c r="C119" s="5">
        <v>1.18049</v>
      </c>
    </row>
    <row r="120" spans="1:3" x14ac:dyDescent="0.25">
      <c r="A120" t="s">
        <v>158</v>
      </c>
      <c r="B120" t="s">
        <v>159</v>
      </c>
      <c r="C120" s="5">
        <v>1.0167200000000001</v>
      </c>
    </row>
    <row r="121" spans="1:3" x14ac:dyDescent="0.25">
      <c r="A121" t="s">
        <v>36</v>
      </c>
      <c r="B121" t="s">
        <v>37</v>
      </c>
      <c r="C121" s="5">
        <v>1.0831</v>
      </c>
    </row>
    <row r="122" spans="1:3" x14ac:dyDescent="0.25">
      <c r="A122" t="s">
        <v>62</v>
      </c>
      <c r="B122" t="s">
        <v>63</v>
      </c>
      <c r="C122" s="5">
        <v>1.14184</v>
      </c>
    </row>
    <row r="123" spans="1:3" x14ac:dyDescent="0.25">
      <c r="A123" t="s">
        <v>64</v>
      </c>
      <c r="B123" t="s">
        <v>65</v>
      </c>
      <c r="C123" s="5">
        <v>0.87992000000000004</v>
      </c>
    </row>
    <row r="124" spans="1:3" x14ac:dyDescent="0.25">
      <c r="A124" t="s">
        <v>199</v>
      </c>
      <c r="B124" t="s">
        <v>200</v>
      </c>
      <c r="C124" s="5">
        <v>1.0932500000000001</v>
      </c>
    </row>
    <row r="125" spans="1:3" x14ac:dyDescent="0.25">
      <c r="A125" t="s">
        <v>176</v>
      </c>
      <c r="B125" t="s">
        <v>177</v>
      </c>
      <c r="C125" s="5">
        <v>0.95416999999999996</v>
      </c>
    </row>
    <row r="126" spans="1:3" x14ac:dyDescent="0.25">
      <c r="A126" t="s">
        <v>38</v>
      </c>
      <c r="B126" t="s">
        <v>39</v>
      </c>
      <c r="C126" s="5">
        <v>1.69401</v>
      </c>
    </row>
    <row r="127" spans="1:3" x14ac:dyDescent="0.25">
      <c r="A127" t="s">
        <v>161</v>
      </c>
      <c r="B127" t="s">
        <v>162</v>
      </c>
      <c r="C127" s="5">
        <v>0.84694999999999998</v>
      </c>
    </row>
    <row r="128" spans="1:3" x14ac:dyDescent="0.25">
      <c r="A128" t="s">
        <v>430</v>
      </c>
      <c r="B128" t="s">
        <v>431</v>
      </c>
      <c r="C128" s="5">
        <v>0.63322999999999996</v>
      </c>
    </row>
    <row r="129" spans="1:3" x14ac:dyDescent="0.25">
      <c r="A129" t="s">
        <v>101</v>
      </c>
      <c r="B129" t="s">
        <v>102</v>
      </c>
      <c r="C129" s="5">
        <v>0.82743</v>
      </c>
    </row>
    <row r="130" spans="1:3" x14ac:dyDescent="0.25">
      <c r="A130" t="s">
        <v>66</v>
      </c>
      <c r="B130" t="s">
        <v>67</v>
      </c>
      <c r="C130" s="5">
        <v>1.05053</v>
      </c>
    </row>
    <row r="131" spans="1:3" x14ac:dyDescent="0.25">
      <c r="A131" t="s">
        <v>119</v>
      </c>
      <c r="B131" t="s">
        <v>120</v>
      </c>
      <c r="C131" s="5">
        <v>0.92686000000000002</v>
      </c>
    </row>
    <row r="132" spans="1:3" x14ac:dyDescent="0.25">
      <c r="A132" t="s">
        <v>425</v>
      </c>
      <c r="B132" t="s">
        <v>426</v>
      </c>
      <c r="C132" s="5">
        <v>1.6292500000000001</v>
      </c>
    </row>
    <row r="133" spans="1:3" x14ac:dyDescent="0.25">
      <c r="A133" t="s">
        <v>416</v>
      </c>
      <c r="B133" t="s">
        <v>635</v>
      </c>
      <c r="C133" s="5">
        <v>0.81957999999999998</v>
      </c>
    </row>
    <row r="134" spans="1:3" x14ac:dyDescent="0.25">
      <c r="A134" t="s">
        <v>163</v>
      </c>
      <c r="B134" t="s">
        <v>164</v>
      </c>
      <c r="C134" s="5">
        <v>0.94060999999999995</v>
      </c>
    </row>
    <row r="135" spans="1:3" x14ac:dyDescent="0.25">
      <c r="A135" t="s">
        <v>117</v>
      </c>
      <c r="B135" t="s">
        <v>118</v>
      </c>
      <c r="C135" s="5">
        <v>0.95099999999999996</v>
      </c>
    </row>
    <row r="136" spans="1:3" x14ac:dyDescent="0.25">
      <c r="A136" t="s">
        <v>264</v>
      </c>
      <c r="B136" t="s">
        <v>265</v>
      </c>
      <c r="C136" s="5">
        <v>1.15391</v>
      </c>
    </row>
    <row r="137" spans="1:3" x14ac:dyDescent="0.25">
      <c r="A137" t="s">
        <v>414</v>
      </c>
      <c r="B137" t="s">
        <v>415</v>
      </c>
      <c r="C137" s="5">
        <v>0.93667</v>
      </c>
    </row>
    <row r="138" spans="1:3" x14ac:dyDescent="0.25">
      <c r="A138" t="s">
        <v>269</v>
      </c>
      <c r="B138" t="s">
        <v>13</v>
      </c>
      <c r="C138" s="5">
        <v>0.72660000000000002</v>
      </c>
    </row>
    <row r="139" spans="1:3" x14ac:dyDescent="0.25">
      <c r="A139" t="s">
        <v>156</v>
      </c>
      <c r="B139" t="s">
        <v>15</v>
      </c>
      <c r="C139" s="5">
        <v>0.87131000000000003</v>
      </c>
    </row>
    <row r="140" spans="1:3" x14ac:dyDescent="0.25">
      <c r="A140" t="s">
        <v>28</v>
      </c>
      <c r="B140" t="s">
        <v>29</v>
      </c>
      <c r="C140" s="5">
        <v>0.89210999999999996</v>
      </c>
    </row>
    <row r="141" spans="1:3" x14ac:dyDescent="0.25">
      <c r="A141" t="s">
        <v>412</v>
      </c>
      <c r="B141" t="s">
        <v>413</v>
      </c>
      <c r="C141" s="5">
        <v>1.0291300000000001</v>
      </c>
    </row>
    <row r="142" spans="1:3" x14ac:dyDescent="0.25">
      <c r="A142" t="s">
        <v>272</v>
      </c>
      <c r="B142" t="s">
        <v>273</v>
      </c>
      <c r="C142" s="5">
        <v>0.61763999999999997</v>
      </c>
    </row>
    <row r="143" spans="1:3" x14ac:dyDescent="0.25">
      <c r="A143" t="s">
        <v>321</v>
      </c>
      <c r="B143" t="s">
        <v>322</v>
      </c>
      <c r="C143" s="5">
        <v>0.80939000000000005</v>
      </c>
    </row>
    <row r="144" spans="1:3" x14ac:dyDescent="0.25">
      <c r="A144" t="s">
        <v>382</v>
      </c>
      <c r="B144" t="s">
        <v>383</v>
      </c>
      <c r="C144" s="5">
        <v>1.0401</v>
      </c>
    </row>
    <row r="145" spans="1:3" x14ac:dyDescent="0.25">
      <c r="A145" t="s">
        <v>406</v>
      </c>
      <c r="B145" t="s">
        <v>407</v>
      </c>
      <c r="C145" s="5">
        <v>0.84538000000000002</v>
      </c>
    </row>
    <row r="146" spans="1:3" x14ac:dyDescent="0.25">
      <c r="A146" t="s">
        <v>410</v>
      </c>
      <c r="B146" t="s">
        <v>411</v>
      </c>
      <c r="C146" s="5">
        <v>0.90571999999999997</v>
      </c>
    </row>
    <row r="147" spans="1:3" x14ac:dyDescent="0.25">
      <c r="A147" t="s">
        <v>399</v>
      </c>
      <c r="B147" t="s">
        <v>400</v>
      </c>
      <c r="C147" s="5">
        <v>0.78603000000000001</v>
      </c>
    </row>
    <row r="148" spans="1:3" x14ac:dyDescent="0.25">
      <c r="A148" t="s">
        <v>223</v>
      </c>
      <c r="B148" t="s">
        <v>224</v>
      </c>
      <c r="C148" s="5">
        <v>0.81298999999999999</v>
      </c>
    </row>
    <row r="149" spans="1:3" x14ac:dyDescent="0.25">
      <c r="A149" t="s">
        <v>384</v>
      </c>
      <c r="B149" t="s">
        <v>385</v>
      </c>
      <c r="C149" s="5">
        <v>1.0433600000000001</v>
      </c>
    </row>
    <row r="150" spans="1:3" x14ac:dyDescent="0.25">
      <c r="A150" t="s">
        <v>341</v>
      </c>
      <c r="B150" t="s">
        <v>342</v>
      </c>
      <c r="C150" s="5">
        <v>0.83708000000000005</v>
      </c>
    </row>
    <row r="151" spans="1:3" x14ac:dyDescent="0.25">
      <c r="A151" t="s">
        <v>145</v>
      </c>
      <c r="B151" t="s">
        <v>628</v>
      </c>
      <c r="C151" s="5">
        <v>0.95474999999999999</v>
      </c>
    </row>
    <row r="152" spans="1:3" x14ac:dyDescent="0.25">
      <c r="A152" t="s">
        <v>403</v>
      </c>
      <c r="B152" t="s">
        <v>404</v>
      </c>
      <c r="C152" s="5">
        <v>0.80984999999999996</v>
      </c>
    </row>
    <row r="153" spans="1:3" x14ac:dyDescent="0.25">
      <c r="A153" t="s">
        <v>280</v>
      </c>
      <c r="B153" t="s">
        <v>281</v>
      </c>
      <c r="C153" s="5">
        <v>0.8639</v>
      </c>
    </row>
    <row r="154" spans="1:3" x14ac:dyDescent="0.25">
      <c r="A154" t="s">
        <v>401</v>
      </c>
      <c r="B154" t="s">
        <v>402</v>
      </c>
      <c r="C154" s="5">
        <v>0.76873999999999998</v>
      </c>
    </row>
    <row r="155" spans="1:3" x14ac:dyDescent="0.25">
      <c r="A155" t="s">
        <v>275</v>
      </c>
      <c r="B155" t="s">
        <v>276</v>
      </c>
      <c r="C155" s="5">
        <v>0.92025999999999997</v>
      </c>
    </row>
    <row r="156" spans="1:3" x14ac:dyDescent="0.25">
      <c r="A156" t="s">
        <v>325</v>
      </c>
      <c r="B156" t="s">
        <v>326</v>
      </c>
      <c r="C156" s="5">
        <v>1.15785</v>
      </c>
    </row>
    <row r="157" spans="1:3" x14ac:dyDescent="0.25">
      <c r="A157" t="s">
        <v>333</v>
      </c>
      <c r="B157" t="s">
        <v>334</v>
      </c>
      <c r="C157" s="5">
        <v>0.77902000000000005</v>
      </c>
    </row>
    <row r="158" spans="1:3" x14ac:dyDescent="0.25">
      <c r="A158" t="s">
        <v>116</v>
      </c>
      <c r="B158" t="s">
        <v>607</v>
      </c>
      <c r="C158" s="5">
        <v>0.80476999999999999</v>
      </c>
    </row>
    <row r="159" spans="1:3" x14ac:dyDescent="0.25">
      <c r="A159" t="s">
        <v>329</v>
      </c>
      <c r="B159" t="s">
        <v>330</v>
      </c>
      <c r="C159" s="5">
        <v>1.04487</v>
      </c>
    </row>
    <row r="160" spans="1:3" x14ac:dyDescent="0.25">
      <c r="A160" t="s">
        <v>335</v>
      </c>
      <c r="B160" t="s">
        <v>336</v>
      </c>
      <c r="C160" s="5">
        <v>0.90369999999999995</v>
      </c>
    </row>
    <row r="161" spans="1:3" x14ac:dyDescent="0.25">
      <c r="A161" t="s">
        <v>208</v>
      </c>
      <c r="B161" t="s">
        <v>209</v>
      </c>
      <c r="C161" s="5">
        <v>0.74095</v>
      </c>
    </row>
    <row r="162" spans="1:3" x14ac:dyDescent="0.25">
      <c r="A162" t="s">
        <v>225</v>
      </c>
      <c r="B162" t="s">
        <v>226</v>
      </c>
      <c r="C162" s="5">
        <v>0.93405000000000005</v>
      </c>
    </row>
    <row r="163" spans="1:3" x14ac:dyDescent="0.25">
      <c r="A163" t="s">
        <v>129</v>
      </c>
      <c r="B163" t="s">
        <v>130</v>
      </c>
      <c r="C163" s="5">
        <v>0.63837999999999995</v>
      </c>
    </row>
    <row r="164" spans="1:3" x14ac:dyDescent="0.25">
      <c r="A164" t="s">
        <v>390</v>
      </c>
      <c r="B164" s="9" t="s">
        <v>630</v>
      </c>
      <c r="C164" s="5">
        <v>0.93039000000000005</v>
      </c>
    </row>
    <row r="165" spans="1:3" x14ac:dyDescent="0.25">
      <c r="A165" t="s">
        <v>266</v>
      </c>
      <c r="B165" t="s">
        <v>14</v>
      </c>
      <c r="C165" s="5">
        <v>0.85253000000000001</v>
      </c>
    </row>
    <row r="166" spans="1:3" x14ac:dyDescent="0.25">
      <c r="A166" t="s">
        <v>221</v>
      </c>
      <c r="B166" t="s">
        <v>222</v>
      </c>
      <c r="C166" s="5">
        <v>0.78473999999999999</v>
      </c>
    </row>
    <row r="167" spans="1:3" x14ac:dyDescent="0.25">
      <c r="A167" t="s">
        <v>114</v>
      </c>
      <c r="B167" t="s">
        <v>115</v>
      </c>
      <c r="C167" s="5">
        <v>0.9012</v>
      </c>
    </row>
    <row r="168" spans="1:3" x14ac:dyDescent="0.25">
      <c r="A168" t="s">
        <v>219</v>
      </c>
      <c r="B168" t="s">
        <v>220</v>
      </c>
      <c r="C168" s="5">
        <v>0.82250000000000001</v>
      </c>
    </row>
    <row r="169" spans="1:3" x14ac:dyDescent="0.25">
      <c r="A169" t="s">
        <v>24</v>
      </c>
      <c r="B169" t="s">
        <v>25</v>
      </c>
      <c r="C169" s="5">
        <v>0.95015000000000005</v>
      </c>
    </row>
    <row r="170" spans="1:3" x14ac:dyDescent="0.25">
      <c r="A170" t="s">
        <v>167</v>
      </c>
      <c r="B170" t="s">
        <v>621</v>
      </c>
      <c r="C170" s="5">
        <v>0.91679999999999995</v>
      </c>
    </row>
    <row r="171" spans="1:3" x14ac:dyDescent="0.25">
      <c r="A171" t="s">
        <v>366</v>
      </c>
      <c r="B171" t="s">
        <v>367</v>
      </c>
      <c r="C171" s="5">
        <v>1.1013500000000001</v>
      </c>
    </row>
    <row r="172" spans="1:3" x14ac:dyDescent="0.25">
      <c r="A172" t="s">
        <v>110</v>
      </c>
      <c r="B172" t="s">
        <v>111</v>
      </c>
      <c r="C172" s="5">
        <v>0.88651000000000002</v>
      </c>
    </row>
    <row r="173" spans="1:3" x14ac:dyDescent="0.25">
      <c r="A173" t="s">
        <v>408</v>
      </c>
      <c r="B173" t="s">
        <v>409</v>
      </c>
      <c r="C173" s="5">
        <v>0.80152000000000001</v>
      </c>
    </row>
    <row r="174" spans="1:3" x14ac:dyDescent="0.25">
      <c r="A174" t="s">
        <v>374</v>
      </c>
      <c r="B174" t="s">
        <v>375</v>
      </c>
      <c r="C174" s="5">
        <v>0.87883999999999995</v>
      </c>
    </row>
    <row r="175" spans="1:3" x14ac:dyDescent="0.25">
      <c r="A175" t="s">
        <v>174</v>
      </c>
      <c r="B175" t="s">
        <v>175</v>
      </c>
      <c r="C175" s="5">
        <v>0.60375000000000001</v>
      </c>
    </row>
    <row r="176" spans="1:3" x14ac:dyDescent="0.25">
      <c r="A176" t="s">
        <v>72</v>
      </c>
      <c r="B176" t="s">
        <v>73</v>
      </c>
      <c r="C176" s="5">
        <v>0.96989000000000003</v>
      </c>
    </row>
    <row r="177" spans="1:3" x14ac:dyDescent="0.25">
      <c r="A177" t="s">
        <v>40</v>
      </c>
      <c r="B177" t="s">
        <v>41</v>
      </c>
      <c r="C177" s="5">
        <v>1.1680600000000001</v>
      </c>
    </row>
    <row r="178" spans="1:3" x14ac:dyDescent="0.25">
      <c r="A178" t="s">
        <v>427</v>
      </c>
      <c r="B178" t="s">
        <v>616</v>
      </c>
      <c r="C178" s="5">
        <v>1.00719</v>
      </c>
    </row>
    <row r="179" spans="1:3" x14ac:dyDescent="0.25">
      <c r="A179" t="s">
        <v>34</v>
      </c>
      <c r="B179" t="s">
        <v>35</v>
      </c>
      <c r="C179" s="5">
        <v>0.84192</v>
      </c>
    </row>
    <row r="180" spans="1:3" x14ac:dyDescent="0.25">
      <c r="A180" t="s">
        <v>423</v>
      </c>
      <c r="B180" t="s">
        <v>424</v>
      </c>
      <c r="C180" s="5">
        <v>1.53095</v>
      </c>
    </row>
    <row r="181" spans="1:3" x14ac:dyDescent="0.25">
      <c r="A181" t="s">
        <v>70</v>
      </c>
      <c r="B181" t="s">
        <v>71</v>
      </c>
      <c r="C181" s="5">
        <v>1.1473500000000001</v>
      </c>
    </row>
    <row r="182" spans="1:3" x14ac:dyDescent="0.25">
      <c r="A182" t="s">
        <v>185</v>
      </c>
      <c r="B182" t="s">
        <v>186</v>
      </c>
      <c r="C182" s="5">
        <v>1.23031</v>
      </c>
    </row>
    <row r="183" spans="1:3" x14ac:dyDescent="0.25">
      <c r="A183" t="s">
        <v>77</v>
      </c>
      <c r="B183" t="s">
        <v>78</v>
      </c>
      <c r="C183" s="5">
        <v>1.14144</v>
      </c>
    </row>
    <row r="184" spans="1:3" x14ac:dyDescent="0.25">
      <c r="A184" t="s">
        <v>313</v>
      </c>
      <c r="B184" t="s">
        <v>314</v>
      </c>
      <c r="C184" s="5">
        <v>0.49298999999999998</v>
      </c>
    </row>
    <row r="185" spans="1:3" x14ac:dyDescent="0.25">
      <c r="A185" t="s">
        <v>143</v>
      </c>
      <c r="B185" t="s">
        <v>144</v>
      </c>
      <c r="C185" s="5">
        <v>1.00149</v>
      </c>
    </row>
    <row r="186" spans="1:3" x14ac:dyDescent="0.25">
      <c r="A186" t="s">
        <v>146</v>
      </c>
      <c r="B186" t="s">
        <v>147</v>
      </c>
      <c r="C186" s="5">
        <v>1.1236200000000001</v>
      </c>
    </row>
    <row r="187" spans="1:3" x14ac:dyDescent="0.25">
      <c r="A187" s="10" t="s">
        <v>444</v>
      </c>
      <c r="B187" t="s">
        <v>445</v>
      </c>
      <c r="C187" s="5">
        <v>0.47904000000000002</v>
      </c>
    </row>
    <row r="188" spans="1:3" x14ac:dyDescent="0.25">
      <c r="A188" t="s">
        <v>86</v>
      </c>
      <c r="B188" t="s">
        <v>87</v>
      </c>
      <c r="C188" s="5">
        <v>1.08586</v>
      </c>
    </row>
    <row r="189" spans="1:3" x14ac:dyDescent="0.25">
      <c r="A189" t="s">
        <v>180</v>
      </c>
      <c r="B189" t="s">
        <v>604</v>
      </c>
      <c r="C189" s="5">
        <v>1.1477900000000001</v>
      </c>
    </row>
    <row r="190" spans="1:3" x14ac:dyDescent="0.25">
      <c r="A190" t="s">
        <v>88</v>
      </c>
      <c r="B190" t="s">
        <v>89</v>
      </c>
      <c r="C190" s="5">
        <v>1.0081500000000001</v>
      </c>
    </row>
    <row r="191" spans="1:3" x14ac:dyDescent="0.25">
      <c r="A191" t="s">
        <v>80</v>
      </c>
      <c r="B191" t="s">
        <v>81</v>
      </c>
      <c r="C191" s="5">
        <v>1.0732900000000001</v>
      </c>
    </row>
    <row r="192" spans="1:3" x14ac:dyDescent="0.25">
      <c r="A192" t="s">
        <v>372</v>
      </c>
      <c r="B192" t="s">
        <v>373</v>
      </c>
      <c r="C192" s="5">
        <v>1.03573</v>
      </c>
    </row>
    <row r="193" spans="1:3" x14ac:dyDescent="0.25">
      <c r="A193" t="s">
        <v>82</v>
      </c>
      <c r="B193" t="s">
        <v>83</v>
      </c>
      <c r="C193" s="5">
        <v>1.55654</v>
      </c>
    </row>
    <row r="194" spans="1:3" x14ac:dyDescent="0.25">
      <c r="A194" t="s">
        <v>183</v>
      </c>
      <c r="B194" t="s">
        <v>184</v>
      </c>
      <c r="C194" s="5">
        <v>0.80083000000000004</v>
      </c>
    </row>
    <row r="195" spans="1:3" x14ac:dyDescent="0.25">
      <c r="A195" t="s">
        <v>57</v>
      </c>
      <c r="B195" t="s">
        <v>247</v>
      </c>
      <c r="C195" s="5">
        <v>1.4139699999999999</v>
      </c>
    </row>
    <row r="196" spans="1:3" x14ac:dyDescent="0.25">
      <c r="A196" t="s">
        <v>290</v>
      </c>
      <c r="B196" t="s">
        <v>291</v>
      </c>
      <c r="C196" s="5">
        <v>1.22109</v>
      </c>
    </row>
    <row r="197" spans="1:3" x14ac:dyDescent="0.25">
      <c r="A197" t="s">
        <v>354</v>
      </c>
      <c r="B197" t="s">
        <v>355</v>
      </c>
      <c r="C197" s="5">
        <v>0.80020000000000002</v>
      </c>
    </row>
    <row r="198" spans="1:3" x14ac:dyDescent="0.25">
      <c r="A198" t="s">
        <v>292</v>
      </c>
      <c r="B198" t="s">
        <v>293</v>
      </c>
      <c r="C198" s="5">
        <v>0.85706000000000004</v>
      </c>
    </row>
    <row r="199" spans="1:3" x14ac:dyDescent="0.25">
      <c r="A199" t="s">
        <v>300</v>
      </c>
      <c r="B199" t="s">
        <v>301</v>
      </c>
      <c r="C199" s="5">
        <v>1.0778099999999999</v>
      </c>
    </row>
    <row r="200" spans="1:3" x14ac:dyDescent="0.25">
      <c r="A200" t="s">
        <v>286</v>
      </c>
      <c r="B200" t="s">
        <v>287</v>
      </c>
      <c r="C200" s="5">
        <v>1.02722</v>
      </c>
    </row>
    <row r="201" spans="1:3" x14ac:dyDescent="0.25">
      <c r="A201" t="s">
        <v>288</v>
      </c>
      <c r="B201" t="s">
        <v>289</v>
      </c>
      <c r="C201" s="5">
        <v>0.92432999999999998</v>
      </c>
    </row>
    <row r="202" spans="1:3" x14ac:dyDescent="0.25">
      <c r="A202" t="s">
        <v>310</v>
      </c>
      <c r="B202" t="s">
        <v>606</v>
      </c>
      <c r="C202" s="5">
        <v>0.62775000000000003</v>
      </c>
    </row>
    <row r="203" spans="1:3" x14ac:dyDescent="0.25">
      <c r="A203" t="s">
        <v>362</v>
      </c>
      <c r="B203" t="s">
        <v>363</v>
      </c>
      <c r="C203" s="5">
        <v>1.07474</v>
      </c>
    </row>
    <row r="204" spans="1:3" x14ac:dyDescent="0.25">
      <c r="A204" t="s">
        <v>214</v>
      </c>
      <c r="B204" t="s">
        <v>215</v>
      </c>
      <c r="C204" s="5">
        <v>0.99341000000000002</v>
      </c>
    </row>
    <row r="205" spans="1:3" x14ac:dyDescent="0.25">
      <c r="A205" t="s">
        <v>79</v>
      </c>
      <c r="B205" t="s">
        <v>605</v>
      </c>
      <c r="C205" s="5">
        <v>1.0704499999999999</v>
      </c>
    </row>
    <row r="206" spans="1:3" x14ac:dyDescent="0.25">
      <c r="A206" t="s">
        <v>397</v>
      </c>
      <c r="B206" t="s">
        <v>631</v>
      </c>
      <c r="C206" s="5">
        <v>0.81137999999999999</v>
      </c>
    </row>
    <row r="207" spans="1:3" x14ac:dyDescent="0.25">
      <c r="A207" t="s">
        <v>109</v>
      </c>
      <c r="B207" t="s">
        <v>626</v>
      </c>
      <c r="C207" s="5">
        <v>0.96672000000000002</v>
      </c>
    </row>
    <row r="208" spans="1:3" x14ac:dyDescent="0.25">
      <c r="A208" t="s">
        <v>212</v>
      </c>
      <c r="B208" t="s">
        <v>213</v>
      </c>
      <c r="C208" s="5">
        <v>0.84902</v>
      </c>
    </row>
    <row r="209" spans="1:3" x14ac:dyDescent="0.25">
      <c r="A209" t="s">
        <v>91</v>
      </c>
      <c r="B209" t="s">
        <v>92</v>
      </c>
      <c r="C209" s="5">
        <v>1.35178</v>
      </c>
    </row>
    <row r="210" spans="1:3" x14ac:dyDescent="0.25">
      <c r="A210" t="s">
        <v>282</v>
      </c>
      <c r="B210" t="s">
        <v>283</v>
      </c>
      <c r="C210" s="5">
        <v>1.0691200000000001</v>
      </c>
    </row>
    <row r="211" spans="1:3" x14ac:dyDescent="0.25">
      <c r="A211" s="10" t="s">
        <v>442</v>
      </c>
      <c r="B211" t="s">
        <v>443</v>
      </c>
      <c r="C211" s="5">
        <v>1.17872</v>
      </c>
    </row>
    <row r="212" spans="1:3" x14ac:dyDescent="0.25">
      <c r="A212" t="s">
        <v>45</v>
      </c>
      <c r="B212" t="s">
        <v>46</v>
      </c>
      <c r="C212" s="5">
        <v>1.2628999999999999</v>
      </c>
    </row>
    <row r="213" spans="1:3" x14ac:dyDescent="0.25">
      <c r="A213" t="s">
        <v>157</v>
      </c>
      <c r="B213" t="s">
        <v>634</v>
      </c>
      <c r="C213" s="5">
        <v>1.00349</v>
      </c>
    </row>
    <row r="214" spans="1:3" x14ac:dyDescent="0.25">
      <c r="A214" t="s">
        <v>149</v>
      </c>
      <c r="B214" t="s">
        <v>629</v>
      </c>
      <c r="C214" s="5">
        <v>1.2935700000000001</v>
      </c>
    </row>
    <row r="215" spans="1:3" x14ac:dyDescent="0.25">
      <c r="A215" t="s">
        <v>296</v>
      </c>
      <c r="B215" t="s">
        <v>297</v>
      </c>
      <c r="C215" s="5">
        <v>1.12795</v>
      </c>
    </row>
    <row r="216" spans="1:3" x14ac:dyDescent="0.25">
      <c r="A216" t="s">
        <v>131</v>
      </c>
      <c r="B216" t="s">
        <v>132</v>
      </c>
      <c r="C216" s="5">
        <v>1.1576900000000001</v>
      </c>
    </row>
    <row r="217" spans="1:3" x14ac:dyDescent="0.25">
      <c r="A217" t="s">
        <v>229</v>
      </c>
      <c r="B217" t="s">
        <v>230</v>
      </c>
      <c r="C217" s="5">
        <v>0.85675000000000001</v>
      </c>
    </row>
    <row r="218" spans="1:3" x14ac:dyDescent="0.25">
      <c r="A218" t="s">
        <v>93</v>
      </c>
      <c r="B218" t="s">
        <v>94</v>
      </c>
      <c r="C218" s="5">
        <v>0.66481000000000001</v>
      </c>
    </row>
    <row r="219" spans="1:3" x14ac:dyDescent="0.25">
      <c r="A219" t="s">
        <v>306</v>
      </c>
      <c r="B219" t="s">
        <v>307</v>
      </c>
      <c r="C219" s="5">
        <v>0.88593999999999995</v>
      </c>
    </row>
    <row r="220" spans="1:3" x14ac:dyDescent="0.25">
      <c r="A220" t="s">
        <v>127</v>
      </c>
      <c r="B220" t="s">
        <v>128</v>
      </c>
      <c r="C220" s="5">
        <v>1.1214900000000001</v>
      </c>
    </row>
    <row r="221" spans="1:3" x14ac:dyDescent="0.25">
      <c r="A221" t="s">
        <v>284</v>
      </c>
      <c r="B221" t="s">
        <v>285</v>
      </c>
      <c r="C221" s="5">
        <v>1.12534</v>
      </c>
    </row>
    <row r="222" spans="1:3" x14ac:dyDescent="0.25">
      <c r="A222" t="s">
        <v>189</v>
      </c>
      <c r="B222" t="s">
        <v>190</v>
      </c>
      <c r="C222" s="5">
        <v>1.0144599999999999</v>
      </c>
    </row>
    <row r="223" spans="1:3" x14ac:dyDescent="0.25">
      <c r="A223" t="s">
        <v>298</v>
      </c>
      <c r="B223" t="s">
        <v>299</v>
      </c>
      <c r="C223" s="5">
        <v>1.01844</v>
      </c>
    </row>
    <row r="224" spans="1:3" x14ac:dyDescent="0.25">
      <c r="A224" t="s">
        <v>315</v>
      </c>
      <c r="B224" t="s">
        <v>316</v>
      </c>
      <c r="C224" s="5">
        <v>0.93876999999999999</v>
      </c>
    </row>
    <row r="225" spans="1:3" x14ac:dyDescent="0.25">
      <c r="A225" t="s">
        <v>95</v>
      </c>
      <c r="B225" t="s">
        <v>96</v>
      </c>
      <c r="C225" s="5">
        <v>1.0471600000000001</v>
      </c>
    </row>
    <row r="226" spans="1:3" x14ac:dyDescent="0.25">
      <c r="A226" t="s">
        <v>302</v>
      </c>
      <c r="B226" t="s">
        <v>303</v>
      </c>
      <c r="C226" s="5">
        <v>0.96243000000000001</v>
      </c>
    </row>
    <row r="227" spans="1:3" x14ac:dyDescent="0.25">
      <c r="A227" t="s">
        <v>76</v>
      </c>
      <c r="B227" t="s">
        <v>623</v>
      </c>
      <c r="C227" s="5">
        <v>1.08911</v>
      </c>
    </row>
    <row r="228" spans="1:3" x14ac:dyDescent="0.25">
      <c r="A228" t="s">
        <v>327</v>
      </c>
      <c r="B228" t="s">
        <v>328</v>
      </c>
      <c r="C228" s="5">
        <v>0.98760999999999999</v>
      </c>
    </row>
    <row r="229" spans="1:3" x14ac:dyDescent="0.25">
      <c r="A229" t="s">
        <v>97</v>
      </c>
      <c r="B229" t="s">
        <v>98</v>
      </c>
      <c r="C229" s="5">
        <v>1.1251800000000001</v>
      </c>
    </row>
    <row r="230" spans="1:3" x14ac:dyDescent="0.25">
      <c r="A230" t="s">
        <v>201</v>
      </c>
      <c r="B230" t="s">
        <v>202</v>
      </c>
      <c r="C230" s="5">
        <v>0.85568</v>
      </c>
    </row>
    <row r="231" spans="1:3" x14ac:dyDescent="0.25">
      <c r="A231" t="s">
        <v>356</v>
      </c>
      <c r="B231" t="s">
        <v>357</v>
      </c>
      <c r="C231" s="5">
        <v>1.0679700000000001</v>
      </c>
    </row>
  </sheetData>
  <sortState xmlns:xlrd2="http://schemas.microsoft.com/office/spreadsheetml/2017/richdata2" ref="A5:C231">
    <sortCondition ref="B5:B231"/>
  </sortState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Supervised</vt:lpstr>
      <vt:lpstr>Supportive</vt:lpstr>
      <vt:lpstr>Group Day Hab</vt:lpstr>
      <vt:lpstr>ICF Day Services</vt:lpstr>
      <vt:lpstr>Pre-Vocational</vt:lpstr>
      <vt:lpstr>ICF Vocational</vt:lpstr>
      <vt:lpstr>ICF</vt:lpstr>
      <vt:lpstr>CRP</vt:lpstr>
      <vt:lpstr>Supervised-Acuity</vt:lpstr>
      <vt:lpstr>Supportive-Acuity</vt:lpstr>
      <vt:lpstr>Regional Averages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2023-08-04T15:06:54Z</dcterms:modified>
</cp:coreProperties>
</file>