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24C81F82-0090-49BC-843F-3BA04AB138AF}" xr6:coauthVersionLast="47" xr6:coauthVersionMax="47" xr10:uidLastSave="{00000000-0000-0000-0000-000000000000}"/>
  <bookViews>
    <workbookView xWindow="-28515" yWindow="1440" windowWidth="26910" windowHeight="12375" xr2:uid="{4BACEC4E-580B-49A2-BE2F-CB13704E824E}"/>
  </bookViews>
  <sheets>
    <sheet name="ICF Day Services" sheetId="5" r:id="rId1"/>
  </sheets>
  <definedNames>
    <definedName name="_xlnm._FilterDatabase" localSheetId="0" hidden="1">'ICF Day Services'!$A$3:$D$3</definedName>
    <definedName name="_xlnm.Print_Titles" localSheetId="0">'ICF Day Services'!$1:$3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<sst xmlns="http://schemas.openxmlformats.org/spreadsheetml/2006/main" count="521" uniqueCount="521">
  <si>
    <t xml:space="preserve">Corp </t>
  </si>
  <si>
    <t>Provider Name</t>
  </si>
  <si>
    <t>ICF Day Services</t>
  </si>
  <si>
    <t>Family Residences and Essential Enterprises, Inc.</t>
  </si>
  <si>
    <t>NYS ARC Warren, Washington &amp; Albany Counties Chapter</t>
  </si>
  <si>
    <t>18730</t>
  </si>
  <si>
    <t>19210</t>
  </si>
  <si>
    <t>20010</t>
  </si>
  <si>
    <t>20090</t>
  </si>
  <si>
    <t>Aid to the Developmentally Disabled, Inc.</t>
  </si>
  <si>
    <t>20100</t>
  </si>
  <si>
    <t>People, Inc.</t>
  </si>
  <si>
    <t>20260</t>
  </si>
  <si>
    <t>Lifetime Assistance, Inc.</t>
  </si>
  <si>
    <t>20520</t>
  </si>
  <si>
    <t>20600</t>
  </si>
  <si>
    <t>20720</t>
  </si>
  <si>
    <t>Community Action for Human Services, Inc.</t>
  </si>
  <si>
    <t>20920</t>
  </si>
  <si>
    <t>21160</t>
  </si>
  <si>
    <t>Birch Family Services, Inc.</t>
  </si>
  <si>
    <t>21290</t>
  </si>
  <si>
    <t>21380</t>
  </si>
  <si>
    <t>Living Resources Corporation</t>
  </si>
  <si>
    <t>21490</t>
  </si>
  <si>
    <t>21680</t>
  </si>
  <si>
    <t>21820</t>
  </si>
  <si>
    <t>21860</t>
  </si>
  <si>
    <t>Pathways, Inc.</t>
  </si>
  <si>
    <t>21890</t>
  </si>
  <si>
    <t>Pesach Tikvah-Hope Development, Inc.</t>
  </si>
  <si>
    <t>21920</t>
  </si>
  <si>
    <t>21930</t>
  </si>
  <si>
    <t>22130</t>
  </si>
  <si>
    <t>22270</t>
  </si>
  <si>
    <t>SCO Family of Services</t>
  </si>
  <si>
    <t>22360</t>
  </si>
  <si>
    <t>22460</t>
  </si>
  <si>
    <t>22480</t>
  </si>
  <si>
    <t>22580</t>
  </si>
  <si>
    <t>22620</t>
  </si>
  <si>
    <t>The Center for Discovery, Inc.</t>
  </si>
  <si>
    <t>22630</t>
  </si>
  <si>
    <t>22830</t>
  </si>
  <si>
    <t>23080</t>
  </si>
  <si>
    <t>Block Institute, Inc.</t>
  </si>
  <si>
    <t>23820</t>
  </si>
  <si>
    <t>24080</t>
  </si>
  <si>
    <t>24170</t>
  </si>
  <si>
    <t>Opengate, Inc.</t>
  </si>
  <si>
    <t>24240</t>
  </si>
  <si>
    <t>24250</t>
  </si>
  <si>
    <t>NYS ARC Westchester County Chapter</t>
  </si>
  <si>
    <t>24270</t>
  </si>
  <si>
    <t>24620</t>
  </si>
  <si>
    <t>New Horizons Resources, Inc.</t>
  </si>
  <si>
    <t>24650</t>
  </si>
  <si>
    <t>25180</t>
  </si>
  <si>
    <t>Hamaspik of Orange County, Inc.</t>
  </si>
  <si>
    <t>25940</t>
  </si>
  <si>
    <t>26000</t>
  </si>
  <si>
    <t>EPIC Long Island, Inc.</t>
  </si>
  <si>
    <t>26050</t>
  </si>
  <si>
    <t>26090</t>
  </si>
  <si>
    <t>26130</t>
  </si>
  <si>
    <t>26150</t>
  </si>
  <si>
    <t>Independent Group Home Living Program, Inc.</t>
  </si>
  <si>
    <t>28120</t>
  </si>
  <si>
    <t>28170</t>
  </si>
  <si>
    <t>28190</t>
  </si>
  <si>
    <t>Adult Resources Center, Inc.</t>
  </si>
  <si>
    <t>28230</t>
  </si>
  <si>
    <t>28240</t>
  </si>
  <si>
    <t>QSAC, Inc.</t>
  </si>
  <si>
    <t>28310</t>
  </si>
  <si>
    <t>28340</t>
  </si>
  <si>
    <t>28350</t>
  </si>
  <si>
    <t>40060</t>
  </si>
  <si>
    <t>40410</t>
  </si>
  <si>
    <t>Citizen Advocates, Inc.</t>
  </si>
  <si>
    <t>40560</t>
  </si>
  <si>
    <t>40640</t>
  </si>
  <si>
    <t>40740</t>
  </si>
  <si>
    <t>Lifespire, Inc.</t>
  </si>
  <si>
    <t>86050</t>
  </si>
  <si>
    <t>Maryhaven Center of Hope, Inc.</t>
  </si>
  <si>
    <t>99003</t>
  </si>
  <si>
    <t>11440</t>
  </si>
  <si>
    <t>12840</t>
  </si>
  <si>
    <t>13160</t>
  </si>
  <si>
    <t>13940</t>
  </si>
  <si>
    <t>Life Adjustment Center, Inc.</t>
  </si>
  <si>
    <t>14580</t>
  </si>
  <si>
    <t>15650</t>
  </si>
  <si>
    <t>16500</t>
  </si>
  <si>
    <t>16600</t>
  </si>
  <si>
    <t>Head Injury Association, Inc.</t>
  </si>
  <si>
    <t>16630</t>
  </si>
  <si>
    <t>Unique People Services, Inc.</t>
  </si>
  <si>
    <t>17550</t>
  </si>
  <si>
    <t>Ability Beyond Disability</t>
  </si>
  <si>
    <t>17840</t>
  </si>
  <si>
    <t>Another Step, Inc.</t>
  </si>
  <si>
    <t>17900</t>
  </si>
  <si>
    <t>In Flight, Inc.</t>
  </si>
  <si>
    <t>17920</t>
  </si>
  <si>
    <t>17960</t>
  </si>
  <si>
    <t>Yedei Chesed, Inc.</t>
  </si>
  <si>
    <t>19500</t>
  </si>
  <si>
    <t>East End Disability Associates, Inc.</t>
  </si>
  <si>
    <t>20030</t>
  </si>
  <si>
    <t>20060</t>
  </si>
  <si>
    <t>20070</t>
  </si>
  <si>
    <t>20120</t>
  </si>
  <si>
    <t>Suburban Adult Services, Inc.</t>
  </si>
  <si>
    <t>20130</t>
  </si>
  <si>
    <t>20190</t>
  </si>
  <si>
    <t>Aim Services, Inc.</t>
  </si>
  <si>
    <t>20230</t>
  </si>
  <si>
    <t>NYS ARC Wayne County Chapter</t>
  </si>
  <si>
    <t>20240</t>
  </si>
  <si>
    <t>NYS ARC Monroe County Chapter</t>
  </si>
  <si>
    <t>20330</t>
  </si>
  <si>
    <t>CDS Monarch, Inc.</t>
  </si>
  <si>
    <t>20350</t>
  </si>
  <si>
    <t>20430</t>
  </si>
  <si>
    <t>20630</t>
  </si>
  <si>
    <t>20680</t>
  </si>
  <si>
    <t>20730</t>
  </si>
  <si>
    <t>Community Based Services, Inc.</t>
  </si>
  <si>
    <t>20740</t>
  </si>
  <si>
    <t>20960</t>
  </si>
  <si>
    <t>21010</t>
  </si>
  <si>
    <t>L'Arche Syracuse, Inc.</t>
  </si>
  <si>
    <t>21090</t>
  </si>
  <si>
    <t>Greystone Programs, Inc.</t>
  </si>
  <si>
    <t>21170</t>
  </si>
  <si>
    <t>Heritage Christian Services, Inc.</t>
  </si>
  <si>
    <t>21250</t>
  </si>
  <si>
    <t>21260</t>
  </si>
  <si>
    <t>Independent Living Association, Inc.</t>
  </si>
  <si>
    <t>21620</t>
  </si>
  <si>
    <t>21670</t>
  </si>
  <si>
    <t>22000</t>
  </si>
  <si>
    <t>22010</t>
  </si>
  <si>
    <t>22030</t>
  </si>
  <si>
    <t>Franziska Racker Centers, Inc.</t>
  </si>
  <si>
    <t>22050</t>
  </si>
  <si>
    <t>NYS ARC Delaware County Chapter</t>
  </si>
  <si>
    <t>22070</t>
  </si>
  <si>
    <t>22090</t>
  </si>
  <si>
    <t>NYS ARC Otsego County Chapter</t>
  </si>
  <si>
    <t>22100</t>
  </si>
  <si>
    <t>E. John Gavras Center</t>
  </si>
  <si>
    <t>22180</t>
  </si>
  <si>
    <t>22190</t>
  </si>
  <si>
    <t>NYS ARC Onondaga County Chapter</t>
  </si>
  <si>
    <t>22250</t>
  </si>
  <si>
    <t>22260</t>
  </si>
  <si>
    <t>22280</t>
  </si>
  <si>
    <t>22290</t>
  </si>
  <si>
    <t>22370</t>
  </si>
  <si>
    <t>Sinergia, Inc.</t>
  </si>
  <si>
    <t>22400</t>
  </si>
  <si>
    <t>Special Citizens Futures Unlimited, Inc.</t>
  </si>
  <si>
    <t>22520</t>
  </si>
  <si>
    <t>22650</t>
  </si>
  <si>
    <t>22690</t>
  </si>
  <si>
    <t>United Helpers Care, Inc.</t>
  </si>
  <si>
    <t>22710</t>
  </si>
  <si>
    <t>22740</t>
  </si>
  <si>
    <t>Vanderheyden Hall, Inc.</t>
  </si>
  <si>
    <t>22840</t>
  </si>
  <si>
    <t>22970</t>
  </si>
  <si>
    <t>23340</t>
  </si>
  <si>
    <t>HASC Center, Inc.</t>
  </si>
  <si>
    <t>23570</t>
  </si>
  <si>
    <t>23800</t>
  </si>
  <si>
    <t>Hawthorne Foundation, Inc.</t>
  </si>
  <si>
    <t>23870</t>
  </si>
  <si>
    <t>Community Living Corporation</t>
  </si>
  <si>
    <t>24260</t>
  </si>
  <si>
    <t>NYS ARC Rensselaer County Chapter</t>
  </si>
  <si>
    <t>24300</t>
  </si>
  <si>
    <t>Wildwood Programs, Inc.</t>
  </si>
  <si>
    <t>24340</t>
  </si>
  <si>
    <t>24360</t>
  </si>
  <si>
    <t>24450</t>
  </si>
  <si>
    <t>Center for Disability Services, Inc.</t>
  </si>
  <si>
    <t>25550</t>
  </si>
  <si>
    <t>Angels Unaware, Inc.</t>
  </si>
  <si>
    <t>26025</t>
  </si>
  <si>
    <t>NYS ARC Nassau County Chapter</t>
  </si>
  <si>
    <t>26070</t>
  </si>
  <si>
    <t>26730</t>
  </si>
  <si>
    <t>27620</t>
  </si>
  <si>
    <t>27670</t>
  </si>
  <si>
    <t>Hamaspik of Kings County, Inc.</t>
  </si>
  <si>
    <t>27890</t>
  </si>
  <si>
    <t>Hamaspik of Rockland County, Inc.</t>
  </si>
  <si>
    <t>28070</t>
  </si>
  <si>
    <t>28180</t>
  </si>
  <si>
    <t>Young Adult Institute, Inc.</t>
  </si>
  <si>
    <t>28210</t>
  </si>
  <si>
    <t>A Very Special Place, Inc.</t>
  </si>
  <si>
    <t>28270</t>
  </si>
  <si>
    <t>28330</t>
  </si>
  <si>
    <t>28580</t>
  </si>
  <si>
    <t>28600</t>
  </si>
  <si>
    <t>On Your Mark, Inc.</t>
  </si>
  <si>
    <t>28620</t>
  </si>
  <si>
    <t>Community Options New York, Inc.</t>
  </si>
  <si>
    <t>28640</t>
  </si>
  <si>
    <t>Eihab Human Services, Inc.</t>
  </si>
  <si>
    <t>29030</t>
  </si>
  <si>
    <t>29630</t>
  </si>
  <si>
    <t>40020</t>
  </si>
  <si>
    <t>NYS ARC Essex County Chapter</t>
  </si>
  <si>
    <t>40030</t>
  </si>
  <si>
    <t>40090</t>
  </si>
  <si>
    <t>Abilities First, Inc.</t>
  </si>
  <si>
    <t>40110</t>
  </si>
  <si>
    <t>Community, Work, and Independence, Inc.</t>
  </si>
  <si>
    <t>40130</t>
  </si>
  <si>
    <t>40170</t>
  </si>
  <si>
    <t>Gateway Community Industries, Inc.</t>
  </si>
  <si>
    <t>40190</t>
  </si>
  <si>
    <t>40310</t>
  </si>
  <si>
    <t>40320</t>
  </si>
  <si>
    <t>40420</t>
  </si>
  <si>
    <t>40430</t>
  </si>
  <si>
    <t>40520</t>
  </si>
  <si>
    <t>40530</t>
  </si>
  <si>
    <t>NYS ARC Ontario County Chapter</t>
  </si>
  <si>
    <t>40550</t>
  </si>
  <si>
    <t>40580</t>
  </si>
  <si>
    <t>40630</t>
  </si>
  <si>
    <t>40660</t>
  </si>
  <si>
    <t>Oswego County Opportunities, Inc.</t>
  </si>
  <si>
    <t>40730</t>
  </si>
  <si>
    <t>40750</t>
  </si>
  <si>
    <t>NYS ARC Columbia County Chapter</t>
  </si>
  <si>
    <t>40840</t>
  </si>
  <si>
    <t>40880</t>
  </si>
  <si>
    <t>42130</t>
  </si>
  <si>
    <t>Human First, Inc.</t>
  </si>
  <si>
    <t>43130</t>
  </si>
  <si>
    <t>Elmy's Special Services, Inc.</t>
  </si>
  <si>
    <t>44270</t>
  </si>
  <si>
    <t>Crossroads Unlimited, Inc.</t>
  </si>
  <si>
    <t>44720</t>
  </si>
  <si>
    <t>Person Centered Care Services, Inc.</t>
  </si>
  <si>
    <t>44740</t>
  </si>
  <si>
    <t>46130</t>
  </si>
  <si>
    <t>Kelberman Center, Inc.</t>
  </si>
  <si>
    <t>50660</t>
  </si>
  <si>
    <t>Liberty Resources, Inc.</t>
  </si>
  <si>
    <t>49230</t>
  </si>
  <si>
    <t>47630</t>
  </si>
  <si>
    <t>Camphill Hudson, Inc.</t>
  </si>
  <si>
    <t>46850</t>
  </si>
  <si>
    <t>Daybreak Independent Services, Inc.</t>
  </si>
  <si>
    <t>50070</t>
  </si>
  <si>
    <t>43450</t>
  </si>
  <si>
    <t>Rayim of Hudson Valley, Inc.</t>
  </si>
  <si>
    <t>40700</t>
  </si>
  <si>
    <t>41290</t>
  </si>
  <si>
    <t>Brooklyn Bureau of Community Service</t>
  </si>
  <si>
    <t>Taconic Innovations, Inc.</t>
  </si>
  <si>
    <t>12020</t>
  </si>
  <si>
    <t>Jewish Community Center of Staten Island</t>
  </si>
  <si>
    <t>12170</t>
  </si>
  <si>
    <t>Cayuga Home For Children</t>
  </si>
  <si>
    <t>12320</t>
  </si>
  <si>
    <t>13110</t>
  </si>
  <si>
    <t>Humanitarian Organization for Multicultural Experience</t>
  </si>
  <si>
    <t>15100</t>
  </si>
  <si>
    <t>SUNY Plattsburgh</t>
  </si>
  <si>
    <t>15390</t>
  </si>
  <si>
    <t>15440</t>
  </si>
  <si>
    <t>15790</t>
  </si>
  <si>
    <t>Mill Neck Services, Inc.</t>
  </si>
  <si>
    <t>16650</t>
  </si>
  <si>
    <t>Independent Living, Inc.</t>
  </si>
  <si>
    <t>17380</t>
  </si>
  <si>
    <t>Community League</t>
  </si>
  <si>
    <t>17930</t>
  </si>
  <si>
    <t>20400</t>
  </si>
  <si>
    <t>21180</t>
  </si>
  <si>
    <t>Heritage Farm, Inc.</t>
  </si>
  <si>
    <t>21700</t>
  </si>
  <si>
    <t>Nassau/Suffolk Services for the Autistic</t>
  </si>
  <si>
    <t>21760</t>
  </si>
  <si>
    <t>21790</t>
  </si>
  <si>
    <t>22200</t>
  </si>
  <si>
    <t>NYS ARC Oswego County Chapter</t>
  </si>
  <si>
    <t>22310</t>
  </si>
  <si>
    <t>23050</t>
  </si>
  <si>
    <t>23580</t>
  </si>
  <si>
    <t>23880</t>
  </si>
  <si>
    <t>Economic Opportunity of Suffolk, Inc.</t>
  </si>
  <si>
    <t>24000</t>
  </si>
  <si>
    <t>24670</t>
  </si>
  <si>
    <t>School of the Holy Childhood</t>
  </si>
  <si>
    <t>28200</t>
  </si>
  <si>
    <t>28250</t>
  </si>
  <si>
    <t>Shield Institute</t>
  </si>
  <si>
    <t>28280</t>
  </si>
  <si>
    <t>The Epilepsy Institute</t>
  </si>
  <si>
    <t>29390</t>
  </si>
  <si>
    <t>Quality Services Beyond Compliance, Inc.</t>
  </si>
  <si>
    <t>29660</t>
  </si>
  <si>
    <t>29780</t>
  </si>
  <si>
    <t>Multi-Functional Family Services, Inc.</t>
  </si>
  <si>
    <t>30050</t>
  </si>
  <si>
    <t>Jewish Union Foundation, Inc.</t>
  </si>
  <si>
    <t>30580</t>
  </si>
  <si>
    <t>40010</t>
  </si>
  <si>
    <t>40460</t>
  </si>
  <si>
    <t>41210</t>
  </si>
  <si>
    <t>Battenkill Community Services, Inc.</t>
  </si>
  <si>
    <t>41220</t>
  </si>
  <si>
    <t>Social Action Center, Inc.</t>
  </si>
  <si>
    <t>41260</t>
  </si>
  <si>
    <t>41390</t>
  </si>
  <si>
    <t>41670</t>
  </si>
  <si>
    <t>VACPA - Cobblestone Arts Center</t>
  </si>
  <si>
    <t>42050</t>
  </si>
  <si>
    <t>Young Adults With Special Abilities</t>
  </si>
  <si>
    <t>42400</t>
  </si>
  <si>
    <t>NY Families for Autistic Children</t>
  </si>
  <si>
    <t>43300</t>
  </si>
  <si>
    <t>The Friends Network, Inc.</t>
  </si>
  <si>
    <t>43340</t>
  </si>
  <si>
    <t>Unique Life, Inc.</t>
  </si>
  <si>
    <t>43780</t>
  </si>
  <si>
    <t>43920</t>
  </si>
  <si>
    <t>Heaven's Hands Community Services, Inc.</t>
  </si>
  <si>
    <t>44150</t>
  </si>
  <si>
    <t>44950</t>
  </si>
  <si>
    <t>Mercy Drive, Inc.</t>
  </si>
  <si>
    <t>45220</t>
  </si>
  <si>
    <t>45290</t>
  </si>
  <si>
    <t>City Access New York, Inc.</t>
  </si>
  <si>
    <t>45880</t>
  </si>
  <si>
    <t>Iyaho Social Services, Inc.</t>
  </si>
  <si>
    <t>46070</t>
  </si>
  <si>
    <t>Community Assistance Resources &amp; Extended Services</t>
  </si>
  <si>
    <t>46190</t>
  </si>
  <si>
    <t>Ahivim, Inc.</t>
  </si>
  <si>
    <t>46750</t>
  </si>
  <si>
    <t>Help On the Way, Inc.</t>
  </si>
  <si>
    <t>46770</t>
  </si>
  <si>
    <t>The Good Shephard, Inc.</t>
  </si>
  <si>
    <t>46990</t>
  </si>
  <si>
    <t>Rewarding Environments for Adult Living, Inc.</t>
  </si>
  <si>
    <t>47300</t>
  </si>
  <si>
    <t>Heritage Human Services, Inc.</t>
  </si>
  <si>
    <t>47310</t>
  </si>
  <si>
    <t>Jewel Human Services, Inc.</t>
  </si>
  <si>
    <t>47700</t>
  </si>
  <si>
    <t>LifeSong, Inc.</t>
  </si>
  <si>
    <t>47770</t>
  </si>
  <si>
    <t>48130</t>
  </si>
  <si>
    <t>Keli House Community Services, Inc.</t>
  </si>
  <si>
    <t>30160</t>
  </si>
  <si>
    <t>Metropolitan Family Services</t>
  </si>
  <si>
    <t>29330</t>
  </si>
  <si>
    <t>Special Care for Families &amp; Children</t>
  </si>
  <si>
    <t>48790</t>
  </si>
  <si>
    <t>42230</t>
  </si>
  <si>
    <t>The Grace Foundation of New York, Inc.</t>
  </si>
  <si>
    <t>42910</t>
  </si>
  <si>
    <t>44010</t>
  </si>
  <si>
    <t>22600</t>
  </si>
  <si>
    <t>Inspire</t>
  </si>
  <si>
    <t>46760</t>
  </si>
  <si>
    <t>Harris Hands Community Services, Inc.</t>
  </si>
  <si>
    <t>43480</t>
  </si>
  <si>
    <t>Chemlu Developmental Disabilities Center, Inc.</t>
  </si>
  <si>
    <t>26780</t>
  </si>
  <si>
    <t>A-1 Universal Care, Inc.</t>
  </si>
  <si>
    <t>49930</t>
  </si>
  <si>
    <t>Eprine Community Services, Inc.</t>
  </si>
  <si>
    <t>49940</t>
  </si>
  <si>
    <t>Heart and Soul Services, Inc.</t>
  </si>
  <si>
    <t>24800</t>
  </si>
  <si>
    <t>Sid Jacobsen Jewish Community Center</t>
  </si>
  <si>
    <t>48950</t>
  </si>
  <si>
    <t>Inclusive Links, Inc.</t>
  </si>
  <si>
    <t>47870</t>
  </si>
  <si>
    <t>Alexandria &amp; Akea's Playhouse, Inc.</t>
  </si>
  <si>
    <t>The ARC Allegany-Steuben NYSARC</t>
  </si>
  <si>
    <t>51690</t>
  </si>
  <si>
    <t>11190</t>
  </si>
  <si>
    <t>Chautauqua Adult Day Care Center, Inc.</t>
  </si>
  <si>
    <t>ICF Day Services 01-01-2026 Full Unit Price</t>
  </si>
  <si>
    <t>ICF Day Services 01-01-2026 Half Unit Price</t>
  </si>
  <si>
    <t>AABR, Inc.</t>
  </si>
  <si>
    <t>Abbott House</t>
  </si>
  <si>
    <t>Abilities, Inc.</t>
  </si>
  <si>
    <t>Able2 Enhancing Potential, Inc.</t>
  </si>
  <si>
    <t>Access: Supports for Living, Inc.</t>
  </si>
  <si>
    <t>AccessCNY, Inc.</t>
  </si>
  <si>
    <t>ACDS, Inc.</t>
  </si>
  <si>
    <t>ADAPT of the Hudson Valley, Inc.</t>
  </si>
  <si>
    <t>Adults and Children with Learning and Developmental Disabilities, Inc.</t>
  </si>
  <si>
    <t>Anderson Center Services, Inc.</t>
  </si>
  <si>
    <t>Aspire of Western New York, Inc.</t>
  </si>
  <si>
    <t>Association for Mentally Ill Children of Westchester, Inc.</t>
  </si>
  <si>
    <t>Association for Neurologically Impaired Brain Injured Children, Inc.</t>
  </si>
  <si>
    <t>Braverhood, Ltd.</t>
  </si>
  <si>
    <t>Cardinal Hayes Home for Children at Millbrook, New York</t>
  </si>
  <si>
    <t>Cardinal McCloskey School and Home for Children</t>
  </si>
  <si>
    <t>Careers Support Solutions, Inc.</t>
  </si>
  <si>
    <t>Carl Fenichel Community Services, Inc.</t>
  </si>
  <si>
    <t>Catholic Charities of Staten Island, Inc.</t>
  </si>
  <si>
    <t>Centro Social La Esperanza, Inc.</t>
  </si>
  <si>
    <t>Cerebral Palsy of Westchester, Inc.</t>
  </si>
  <si>
    <t>Chemung-Schuyler Counties Chapter, NYSARC, Inc.</t>
  </si>
  <si>
    <t>Child and Family Support Services, Inc.</t>
  </si>
  <si>
    <t>Community Mainstreaming Associates, Inc.</t>
  </si>
  <si>
    <t>Community Resources Staten Island, Inc.</t>
  </si>
  <si>
    <t>Community Services for Every1, Inc.</t>
  </si>
  <si>
    <t>Delaware Opportunities, Inc.</t>
  </si>
  <si>
    <t>Developmental Disabilities Institute, Inc.</t>
  </si>
  <si>
    <t>Disabled Persons Action Organization, Inc.</t>
  </si>
  <si>
    <t>Easter Seals New York, Inc.</t>
  </si>
  <si>
    <t>Eden II School for Autistic Children, Inc.</t>
  </si>
  <si>
    <t>Epilepsy-Pralid, Inc.</t>
  </si>
  <si>
    <t>Ferncliff Manor, Inc.</t>
  </si>
  <si>
    <t>Finger Lakes United Cerebral Palsy, Inc.</t>
  </si>
  <si>
    <t>Fulton-Schoharie Counties Chapter, NYSARC, Inc.</t>
  </si>
  <si>
    <t>Gateway Counseling Center, Inc.</t>
  </si>
  <si>
    <t>General Human Outreach in the Community, Inc.</t>
  </si>
  <si>
    <t>Genesee-Livingston-Orleans-Wyoming Counties Chapter NYSARC, Inc.</t>
  </si>
  <si>
    <t>Goodwill Industries of Greater New York and Northern New Jersey</t>
  </si>
  <si>
    <t>Halo Network, Inc.</t>
  </si>
  <si>
    <t>Harmony Services, Inc.</t>
  </si>
  <si>
    <t>Heart Share Human Services of New York, Roman Catholic Diocese of Brooklyn</t>
  </si>
  <si>
    <t>Helen Keller Services</t>
  </si>
  <si>
    <t>Hickok Center for Brain Injury, Inc.</t>
  </si>
  <si>
    <t>Human Care Services for Families &amp; Children, Inc.</t>
  </si>
  <si>
    <t>Ibero-American Action League, Inc.</t>
  </si>
  <si>
    <t>IRI: Innovative Resources for Independence, Inc.</t>
  </si>
  <si>
    <t>J. M. Murray Center, Inc.</t>
  </si>
  <si>
    <t>Jewish Board of Family and Children's Services, Inc.</t>
  </si>
  <si>
    <t>Job Path, Inc.</t>
  </si>
  <si>
    <t>Kulanu Academy</t>
  </si>
  <si>
    <t>Learning Disabilities Association of Western New York, Inc.</t>
  </si>
  <si>
    <t>Life's W.O.R.C., Inc.</t>
  </si>
  <si>
    <t>Lifestyles for the Disabled, Inc.</t>
  </si>
  <si>
    <t>Lochland School, Inc.</t>
  </si>
  <si>
    <t>Mercy Home for Children, Inc.</t>
  </si>
  <si>
    <t>Modern Guidance Services, Inc.</t>
  </si>
  <si>
    <t>Modest Community Services Association</t>
  </si>
  <si>
    <t>Montgomery County Chapter, NYSARC, Inc.</t>
  </si>
  <si>
    <t>New Hope Community, Inc.</t>
  </si>
  <si>
    <t>NYS ARC Chautauqua County Chapter</t>
  </si>
  <si>
    <t>NYS ARC Clinton County Chapter</t>
  </si>
  <si>
    <t>NYS ARC Erie County Chapter</t>
  </si>
  <si>
    <t>NYS ARC Franklin County Chapter</t>
  </si>
  <si>
    <t>NYS ARC Madison-Cortland Counties Chapter</t>
  </si>
  <si>
    <t>NYS ARC New York City Chapter</t>
  </si>
  <si>
    <t>NYS ARC Oneida-Lewis Counties Chapter</t>
  </si>
  <si>
    <t>NYS ARC Saratoga County Chapter</t>
  </si>
  <si>
    <t>NYSARC Inc Herkimer County Chapter</t>
  </si>
  <si>
    <t>NYSARC Inc. Mozaic Chapter</t>
  </si>
  <si>
    <t>NYSARC Inc. Rockland County Chapter</t>
  </si>
  <si>
    <t>NYSARC Inc. Suffolk County Chapter</t>
  </si>
  <si>
    <t>NYSARC, Inc. Broome-Chenango-Tioga Counties Chapter</t>
  </si>
  <si>
    <t>NYSARC, Inc. Cattaraugus-Niagara Counties Chapter</t>
  </si>
  <si>
    <t>NYSARC, Inc., Jefferson-St. Lawrence Counties Chapter</t>
  </si>
  <si>
    <t>NYSARC, Inc., Ulster, Greene, Putnam Counties Chapter</t>
  </si>
  <si>
    <t>Ohel Children's Home and Family Services, Inc.</t>
  </si>
  <si>
    <t>Onondaga Community College</t>
  </si>
  <si>
    <t>Oswego Industries, Inc.</t>
  </si>
  <si>
    <t>Otsar Family Services, Inc.</t>
  </si>
  <si>
    <t>P.L.U.S. Group Homes, Inc.</t>
  </si>
  <si>
    <t>Pathfinder Village, Inc.</t>
  </si>
  <si>
    <t>Program Development Services, Inc.</t>
  </si>
  <si>
    <t>Resource Center for Independent Living, Inc.</t>
  </si>
  <si>
    <t>Richmond Children's Center, Inc.</t>
  </si>
  <si>
    <t>Rising Ground, Inc.</t>
  </si>
  <si>
    <t>Saint Dominic's Family Services</t>
  </si>
  <si>
    <t>Services for the Developmentally Challenged, Inc.</t>
  </si>
  <si>
    <t>Services for the Underserved, Inc.</t>
  </si>
  <si>
    <t>Share of New Square, Inc.</t>
  </si>
  <si>
    <t>Southeast Bronx Neighborhood Centers, Inc.</t>
  </si>
  <si>
    <t>Springbrook NY, Inc.</t>
  </si>
  <si>
    <t>St. Regis Mohawk Tribe</t>
  </si>
  <si>
    <t>Sullivan-Orange-Dutchess Counties Chapter, NYSARC Inc.</t>
  </si>
  <si>
    <t>The Center for Developmental Disabilities, Inc.</t>
  </si>
  <si>
    <t>The Center for Family Support, Inc.</t>
  </si>
  <si>
    <t>The Center for Rapid Recovery, Inc.</t>
  </si>
  <si>
    <t>The Devereux Foundation</t>
  </si>
  <si>
    <t>The Guild for Exceptional Children, Inc.</t>
  </si>
  <si>
    <t>The Handicapped Children's Association of Southern New York, Inc.</t>
  </si>
  <si>
    <t>The Institutes of Applied Human Dynamics, Inc.</t>
  </si>
  <si>
    <t>The New Horizon Counseling Center, Inc.</t>
  </si>
  <si>
    <t>The New York Foundling</t>
  </si>
  <si>
    <t>The Summit Center, Inc.</t>
  </si>
  <si>
    <t>Tiegerman Community Services, Inc.</t>
  </si>
  <si>
    <t>Triform Enterprises, Ltd.</t>
  </si>
  <si>
    <t>Unique Care Community Services, Inc.</t>
  </si>
  <si>
    <t>United Cerebral Palsy Association of Greater Suffolk, Inc.</t>
  </si>
  <si>
    <t>United Cerebral Palsy Association of Nassau County, Inc.</t>
  </si>
  <si>
    <t>United Cerebral Palsy Association of the North Country, Inc.</t>
  </si>
  <si>
    <t>United Cerebral Palsy Association of the Rochester Area, Inc.</t>
  </si>
  <si>
    <t>United Cerebral Palsy Association of the Tri-Counties, Inc.</t>
  </si>
  <si>
    <t>United Cerebral Palsy Associations of New York State, Inc.</t>
  </si>
  <si>
    <t>United Cerebral Palsy of New York City, Inc.</t>
  </si>
  <si>
    <t>United Cerebral Palsy of Niagara County, Inc.</t>
  </si>
  <si>
    <t>United Cerebral Palsy of Queens, Inc.</t>
  </si>
  <si>
    <t>Unity House of Cayuga County Inc.</t>
  </si>
  <si>
    <t>Upstate Cerebral Palsy, Inc.</t>
  </si>
  <si>
    <t>Venture Together, Inc.</t>
  </si>
  <si>
    <t>Viability, Inc.</t>
  </si>
  <si>
    <t>Welllife Network Inc.</t>
  </si>
  <si>
    <t>Women's League Community Residences, Inc.</t>
  </si>
  <si>
    <t>Wraparound Services of the Hudson Valley,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</si>
</sst>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0" xfId="0" applyFont="1"/>
    <xf numFmtId="0" fontId="0" fillId="0" borderId="1" xfId="0" quotePrefix="1" applyBorder="1"/>
    <xf numFmtId="14" fontId="0" fillId="0" borderId="0" xfId="0" applyNumberFormat="1" applyAlignment="1">
      <alignment horizontal="center"/>
    </xf>
    <xf numFmtId="0" fontId="1" fillId="0" borderId="1" xfId="0" quotePrefix="1" applyFont="1" applyBorder="1"/>
    <xf numFmtId="164" fontId="0" fillId="0" borderId="0" xfId="0" applyNumberFormat="1"/>
  </cellXfs>
  <cellStyles count="3">
    <cellStyle name="Normal" xfId="0" builtinId="0"/>
    <cellStyle name="Normal 3 2" xfId="1" xr:uid="{8A09F859-C3FF-4056-8A56-E0B5E84B3CD1}"/>
    <cellStyle name="Normal 7" xfId="2" xr:uid="{5AE0874B-9B89-44A1-A07F-5F554ED0E83F}"/>
  </cellStyles>
  <dxfs count="16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C562-0655-4964-B585-4B5EE7F7D149}">
  <dimension ref="A1:D261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4" width="15.7109375" customWidth="1"/>
  </cols>
  <sheetData>
    <row r="1" spans="1:4" x14ac:dyDescent="0.25">
      <c r="A1" s="5">
        <v>46255</v>
      </c>
    </row>
    <row r="2" spans="1:4" x14ac:dyDescent="0.25">
      <c r="B2" t="s">
        <v>2</v>
      </c>
    </row>
    <row r="3" spans="1:4" ht="44.25" customHeight="1" x14ac:dyDescent="0.25">
      <c r="A3" t="s">
        <v>0</v>
      </c>
      <c r="B3" t="s">
        <v>1</v>
      </c>
      <c r="C3" s="1" t="s">
        <v>396</v>
      </c>
      <c r="D3" s="1" t="s">
        <v>397</v>
      </c>
    </row>
    <row r="4" spans="1:4" x14ac:dyDescent="0.25">
      <c r="A4" s="2" t="s">
        <v>203</v>
      </c>
      <c r="B4" t="s">
        <v>204</v>
      </c>
      <c r="C4" s="7">
        <v>236.51</v>
      </c>
      <c r="D4" s="7">
        <v>118.25</v>
      </c>
    </row>
    <row r="5" spans="1:4" x14ac:dyDescent="0.25">
      <c r="A5" s="2" t="s">
        <v>380</v>
      </c>
      <c r="B5" t="s">
        <v>381</v>
      </c>
      <c r="C5" s="7">
        <v>314.89999999999998</v>
      </c>
      <c r="D5" s="7">
        <v>157.44999999999999</v>
      </c>
    </row>
    <row r="6" spans="1:4" x14ac:dyDescent="0.25">
      <c r="A6" s="2" t="s">
        <v>18</v>
      </c>
      <c r="B6" t="s">
        <v>398</v>
      </c>
      <c r="C6" s="7">
        <v>229.99</v>
      </c>
      <c r="D6" s="7">
        <v>114.99</v>
      </c>
    </row>
    <row r="7" spans="1:4" x14ac:dyDescent="0.25">
      <c r="A7" s="2" t="s">
        <v>5</v>
      </c>
      <c r="B7" t="s">
        <v>399</v>
      </c>
      <c r="C7" s="7">
        <v>149.72999999999999</v>
      </c>
      <c r="D7" s="7">
        <v>74.87</v>
      </c>
    </row>
    <row r="8" spans="1:4" x14ac:dyDescent="0.25">
      <c r="A8" s="2" t="s">
        <v>219</v>
      </c>
      <c r="B8" t="s">
        <v>220</v>
      </c>
      <c r="C8" s="7">
        <v>214.75</v>
      </c>
      <c r="D8" s="7">
        <v>107.38</v>
      </c>
    </row>
    <row r="9" spans="1:4" x14ac:dyDescent="0.25">
      <c r="A9" s="2" t="s">
        <v>311</v>
      </c>
      <c r="B9" t="s">
        <v>400</v>
      </c>
      <c r="C9" s="7">
        <v>185.07</v>
      </c>
      <c r="D9" s="7">
        <v>92.54</v>
      </c>
    </row>
    <row r="10" spans="1:4" x14ac:dyDescent="0.25">
      <c r="A10" s="2" t="s">
        <v>99</v>
      </c>
      <c r="B10" t="s">
        <v>100</v>
      </c>
      <c r="C10" s="7">
        <v>200.16</v>
      </c>
      <c r="D10" s="7">
        <v>100.08</v>
      </c>
    </row>
    <row r="11" spans="1:4" x14ac:dyDescent="0.25">
      <c r="A11" s="2" t="s">
        <v>7</v>
      </c>
      <c r="B11" t="s">
        <v>401</v>
      </c>
      <c r="C11" s="7">
        <v>221.4</v>
      </c>
      <c r="D11" s="7">
        <v>110.7</v>
      </c>
    </row>
    <row r="12" spans="1:4" x14ac:dyDescent="0.25">
      <c r="A12" s="2" t="s">
        <v>227</v>
      </c>
      <c r="B12" t="s">
        <v>402</v>
      </c>
      <c r="C12" s="7">
        <v>225.53</v>
      </c>
      <c r="D12" s="7">
        <v>112.76</v>
      </c>
    </row>
    <row r="13" spans="1:4" x14ac:dyDescent="0.25">
      <c r="A13" s="2" t="s">
        <v>154</v>
      </c>
      <c r="B13" t="s">
        <v>403</v>
      </c>
      <c r="C13" s="7">
        <v>282.8</v>
      </c>
      <c r="D13" s="7">
        <v>141.4</v>
      </c>
    </row>
    <row r="14" spans="1:4" x14ac:dyDescent="0.25">
      <c r="A14" s="2" t="s">
        <v>131</v>
      </c>
      <c r="B14" t="s">
        <v>404</v>
      </c>
      <c r="C14" s="7">
        <v>149.69</v>
      </c>
      <c r="D14" s="7">
        <v>74.84</v>
      </c>
    </row>
    <row r="15" spans="1:4" x14ac:dyDescent="0.25">
      <c r="A15" s="6" t="s">
        <v>393</v>
      </c>
      <c r="B15" t="s">
        <v>405</v>
      </c>
      <c r="C15" s="7">
        <v>244.67</v>
      </c>
      <c r="D15" s="7">
        <v>122.33</v>
      </c>
    </row>
    <row r="16" spans="1:4" x14ac:dyDescent="0.25">
      <c r="A16" s="2" t="s">
        <v>69</v>
      </c>
      <c r="B16" t="s">
        <v>70</v>
      </c>
      <c r="C16" s="7">
        <v>137.32</v>
      </c>
      <c r="D16" s="7">
        <v>68.66</v>
      </c>
    </row>
    <row r="17" spans="1:4" x14ac:dyDescent="0.25">
      <c r="A17" s="2" t="s">
        <v>193</v>
      </c>
      <c r="B17" t="s">
        <v>406</v>
      </c>
      <c r="C17" s="7">
        <v>237.34</v>
      </c>
      <c r="D17" s="7">
        <v>118.67</v>
      </c>
    </row>
    <row r="18" spans="1:4" x14ac:dyDescent="0.25">
      <c r="A18" s="2" t="s">
        <v>348</v>
      </c>
      <c r="B18" t="s">
        <v>349</v>
      </c>
      <c r="C18" s="7">
        <v>201.41</v>
      </c>
      <c r="D18" s="7">
        <v>100.71</v>
      </c>
    </row>
    <row r="19" spans="1:4" x14ac:dyDescent="0.25">
      <c r="A19" s="2" t="s">
        <v>8</v>
      </c>
      <c r="B19" t="s">
        <v>9</v>
      </c>
      <c r="C19" s="7">
        <v>174.88</v>
      </c>
      <c r="D19" s="7">
        <v>87.44</v>
      </c>
    </row>
    <row r="20" spans="1:4" x14ac:dyDescent="0.25">
      <c r="A20" s="2" t="s">
        <v>116</v>
      </c>
      <c r="B20" t="s">
        <v>117</v>
      </c>
      <c r="C20" s="7">
        <v>256.60000000000002</v>
      </c>
      <c r="D20" s="7">
        <v>128.30000000000001</v>
      </c>
    </row>
    <row r="21" spans="1:4" x14ac:dyDescent="0.25">
      <c r="A21" s="4" t="s">
        <v>390</v>
      </c>
      <c r="B21" t="s">
        <v>391</v>
      </c>
      <c r="C21" s="7">
        <v>296.47000000000003</v>
      </c>
      <c r="D21" s="7">
        <v>148.24</v>
      </c>
    </row>
    <row r="22" spans="1:4" x14ac:dyDescent="0.25">
      <c r="A22" s="2" t="s">
        <v>127</v>
      </c>
      <c r="B22" t="s">
        <v>407</v>
      </c>
      <c r="C22" s="7">
        <v>281</v>
      </c>
      <c r="D22" s="7">
        <v>140.5</v>
      </c>
    </row>
    <row r="23" spans="1:4" x14ac:dyDescent="0.25">
      <c r="A23" s="2" t="s">
        <v>189</v>
      </c>
      <c r="B23" t="s">
        <v>190</v>
      </c>
      <c r="C23" s="7">
        <v>149.44999999999999</v>
      </c>
      <c r="D23" s="7">
        <v>74.73</v>
      </c>
    </row>
    <row r="24" spans="1:4" x14ac:dyDescent="0.25">
      <c r="A24" s="2" t="s">
        <v>101</v>
      </c>
      <c r="B24" t="s">
        <v>102</v>
      </c>
      <c r="C24" s="7">
        <v>235.52</v>
      </c>
      <c r="D24" s="7">
        <v>117.76</v>
      </c>
    </row>
    <row r="25" spans="1:4" x14ac:dyDescent="0.25">
      <c r="A25" s="2" t="s">
        <v>110</v>
      </c>
      <c r="B25" t="s">
        <v>408</v>
      </c>
      <c r="C25" s="7">
        <v>306.75</v>
      </c>
      <c r="D25" s="7">
        <v>153.38</v>
      </c>
    </row>
    <row r="26" spans="1:4" x14ac:dyDescent="0.25">
      <c r="A26" s="2" t="s">
        <v>226</v>
      </c>
      <c r="B26" t="s">
        <v>409</v>
      </c>
      <c r="C26" s="7">
        <v>207.41</v>
      </c>
      <c r="D26" s="7">
        <v>103.71</v>
      </c>
    </row>
    <row r="27" spans="1:4" x14ac:dyDescent="0.25">
      <c r="A27" s="2" t="s">
        <v>207</v>
      </c>
      <c r="B27" t="s">
        <v>410</v>
      </c>
      <c r="C27" s="7">
        <v>150.25</v>
      </c>
      <c r="D27" s="7">
        <v>75.12</v>
      </c>
    </row>
    <row r="28" spans="1:4" x14ac:dyDescent="0.25">
      <c r="A28" s="2" t="s">
        <v>319</v>
      </c>
      <c r="B28" t="s">
        <v>320</v>
      </c>
      <c r="C28" s="7">
        <v>168.15</v>
      </c>
      <c r="D28" s="7">
        <v>84.08</v>
      </c>
    </row>
    <row r="29" spans="1:4" x14ac:dyDescent="0.25">
      <c r="A29" s="2" t="s">
        <v>19</v>
      </c>
      <c r="B29" t="s">
        <v>20</v>
      </c>
      <c r="C29" s="7">
        <v>245.77</v>
      </c>
      <c r="D29" s="7">
        <v>122.89</v>
      </c>
    </row>
    <row r="30" spans="1:4" x14ac:dyDescent="0.25">
      <c r="A30" s="2" t="s">
        <v>44</v>
      </c>
      <c r="B30" t="s">
        <v>45</v>
      </c>
      <c r="C30" s="7">
        <v>275.08</v>
      </c>
      <c r="D30" s="7">
        <v>137.54</v>
      </c>
    </row>
    <row r="31" spans="1:4" x14ac:dyDescent="0.25">
      <c r="A31" s="2" t="s">
        <v>341</v>
      </c>
      <c r="B31" t="s">
        <v>411</v>
      </c>
      <c r="C31" s="7">
        <v>302.20999999999998</v>
      </c>
      <c r="D31" s="7">
        <v>151.1</v>
      </c>
    </row>
    <row r="32" spans="1:4" x14ac:dyDescent="0.25">
      <c r="A32" s="2" t="s">
        <v>265</v>
      </c>
      <c r="B32" t="s">
        <v>267</v>
      </c>
      <c r="C32" s="7">
        <v>244.67</v>
      </c>
      <c r="D32" s="7">
        <v>122.33</v>
      </c>
    </row>
    <row r="33" spans="1:4" x14ac:dyDescent="0.25">
      <c r="A33" s="2" t="s">
        <v>258</v>
      </c>
      <c r="B33" t="s">
        <v>259</v>
      </c>
      <c r="C33" s="7">
        <v>174.06</v>
      </c>
      <c r="D33" s="7">
        <v>87.03</v>
      </c>
    </row>
    <row r="34" spans="1:4" x14ac:dyDescent="0.25">
      <c r="A34" s="2" t="s">
        <v>14</v>
      </c>
      <c r="B34" t="s">
        <v>412</v>
      </c>
      <c r="C34" s="7">
        <v>303.92</v>
      </c>
      <c r="D34" s="7">
        <v>151.96</v>
      </c>
    </row>
    <row r="35" spans="1:4" x14ac:dyDescent="0.25">
      <c r="A35" s="2" t="s">
        <v>59</v>
      </c>
      <c r="B35" t="s">
        <v>413</v>
      </c>
      <c r="C35" s="7">
        <v>276.08</v>
      </c>
      <c r="D35" s="7">
        <v>138.04</v>
      </c>
    </row>
    <row r="36" spans="1:4" x14ac:dyDescent="0.25">
      <c r="A36" s="2" t="s">
        <v>297</v>
      </c>
      <c r="B36" t="s">
        <v>414</v>
      </c>
      <c r="C36" s="7">
        <v>189.47</v>
      </c>
      <c r="D36" s="7">
        <v>94.73</v>
      </c>
    </row>
    <row r="37" spans="1:4" x14ac:dyDescent="0.25">
      <c r="A37" s="2" t="s">
        <v>304</v>
      </c>
      <c r="B37" t="s">
        <v>415</v>
      </c>
      <c r="C37" s="7">
        <v>269.44</v>
      </c>
      <c r="D37" s="7">
        <v>134.72</v>
      </c>
    </row>
    <row r="38" spans="1:4" x14ac:dyDescent="0.25">
      <c r="A38" s="2" t="s">
        <v>56</v>
      </c>
      <c r="B38" t="s">
        <v>416</v>
      </c>
      <c r="C38" s="7">
        <v>227.15</v>
      </c>
      <c r="D38" s="7">
        <v>113.58</v>
      </c>
    </row>
    <row r="39" spans="1:4" x14ac:dyDescent="0.25">
      <c r="A39" s="2" t="s">
        <v>271</v>
      </c>
      <c r="B39" t="s">
        <v>272</v>
      </c>
      <c r="C39" s="7">
        <v>190.51</v>
      </c>
      <c r="D39" s="7">
        <v>95.26</v>
      </c>
    </row>
    <row r="40" spans="1:4" x14ac:dyDescent="0.25">
      <c r="A40" s="2" t="s">
        <v>122</v>
      </c>
      <c r="B40" t="s">
        <v>123</v>
      </c>
      <c r="C40" s="7">
        <v>219.87</v>
      </c>
      <c r="D40" s="7">
        <v>109.93</v>
      </c>
    </row>
    <row r="41" spans="1:4" x14ac:dyDescent="0.25">
      <c r="A41" s="2" t="s">
        <v>187</v>
      </c>
      <c r="B41" t="s">
        <v>188</v>
      </c>
      <c r="C41" s="7">
        <v>207.89</v>
      </c>
      <c r="D41" s="7">
        <v>103.94</v>
      </c>
    </row>
    <row r="42" spans="1:4" x14ac:dyDescent="0.25">
      <c r="A42" s="2" t="s">
        <v>126</v>
      </c>
      <c r="B42" t="s">
        <v>417</v>
      </c>
      <c r="C42" s="7">
        <v>184.09</v>
      </c>
      <c r="D42" s="7">
        <v>92.05</v>
      </c>
    </row>
    <row r="43" spans="1:4" x14ac:dyDescent="0.25">
      <c r="A43" s="2" t="s">
        <v>50</v>
      </c>
      <c r="B43" t="s">
        <v>418</v>
      </c>
      <c r="C43" s="7">
        <v>326.41000000000003</v>
      </c>
      <c r="D43" s="7">
        <v>163.19999999999999</v>
      </c>
    </row>
    <row r="44" spans="1:4" x14ac:dyDescent="0.25">
      <c r="A44" s="2" t="s">
        <v>394</v>
      </c>
      <c r="B44" t="s">
        <v>395</v>
      </c>
      <c r="C44" s="7">
        <v>182.66</v>
      </c>
      <c r="D44" s="7">
        <v>91.33</v>
      </c>
    </row>
    <row r="45" spans="1:4" x14ac:dyDescent="0.25">
      <c r="A45" s="2" t="s">
        <v>378</v>
      </c>
      <c r="B45" t="s">
        <v>379</v>
      </c>
      <c r="C45" s="7">
        <v>251.17</v>
      </c>
      <c r="D45" s="7">
        <v>125.59</v>
      </c>
    </row>
    <row r="46" spans="1:4" x14ac:dyDescent="0.25">
      <c r="A46" s="2" t="s">
        <v>111</v>
      </c>
      <c r="B46" t="s">
        <v>419</v>
      </c>
      <c r="C46" s="7">
        <v>174.27</v>
      </c>
      <c r="D46" s="7">
        <v>87.14</v>
      </c>
    </row>
    <row r="47" spans="1:4" x14ac:dyDescent="0.25">
      <c r="A47" s="2" t="s">
        <v>373</v>
      </c>
      <c r="B47" t="s">
        <v>420</v>
      </c>
      <c r="C47" s="7">
        <v>258.17</v>
      </c>
      <c r="D47" s="7">
        <v>129.09</v>
      </c>
    </row>
    <row r="48" spans="1:4" x14ac:dyDescent="0.25">
      <c r="A48" s="2" t="s">
        <v>78</v>
      </c>
      <c r="B48" t="s">
        <v>79</v>
      </c>
      <c r="C48" s="7">
        <v>251.18</v>
      </c>
      <c r="D48" s="7">
        <v>125.59</v>
      </c>
    </row>
    <row r="49" spans="1:4" x14ac:dyDescent="0.25">
      <c r="A49" s="2" t="s">
        <v>342</v>
      </c>
      <c r="B49" t="s">
        <v>343</v>
      </c>
      <c r="C49" s="7">
        <v>160.16999999999999</v>
      </c>
      <c r="D49" s="7">
        <v>80.09</v>
      </c>
    </row>
    <row r="50" spans="1:4" x14ac:dyDescent="0.25">
      <c r="A50" s="2" t="s">
        <v>16</v>
      </c>
      <c r="B50" t="s">
        <v>17</v>
      </c>
      <c r="C50" s="7">
        <v>143.25</v>
      </c>
      <c r="D50" s="7">
        <v>71.63</v>
      </c>
    </row>
    <row r="51" spans="1:4" x14ac:dyDescent="0.25">
      <c r="A51" s="2" t="s">
        <v>346</v>
      </c>
      <c r="B51" t="s">
        <v>347</v>
      </c>
      <c r="C51" s="7">
        <v>375.23</v>
      </c>
      <c r="D51" s="7">
        <v>187.61</v>
      </c>
    </row>
    <row r="52" spans="1:4" x14ac:dyDescent="0.25">
      <c r="A52" s="2" t="s">
        <v>128</v>
      </c>
      <c r="B52" t="s">
        <v>129</v>
      </c>
      <c r="C52" s="7">
        <v>232.97</v>
      </c>
      <c r="D52" s="7">
        <v>116.49</v>
      </c>
    </row>
    <row r="53" spans="1:4" x14ac:dyDescent="0.25">
      <c r="A53" s="2" t="s">
        <v>284</v>
      </c>
      <c r="B53" t="s">
        <v>285</v>
      </c>
      <c r="C53" s="7">
        <v>202.79</v>
      </c>
      <c r="D53" s="7">
        <v>101.39</v>
      </c>
    </row>
    <row r="54" spans="1:4" x14ac:dyDescent="0.25">
      <c r="A54" s="2" t="s">
        <v>179</v>
      </c>
      <c r="B54" t="s">
        <v>180</v>
      </c>
      <c r="C54" s="7">
        <v>243.99</v>
      </c>
      <c r="D54" s="7">
        <v>122</v>
      </c>
    </row>
    <row r="55" spans="1:4" x14ac:dyDescent="0.25">
      <c r="A55" s="2" t="s">
        <v>130</v>
      </c>
      <c r="B55" t="s">
        <v>421</v>
      </c>
      <c r="C55" s="7">
        <v>237.09</v>
      </c>
      <c r="D55" s="7">
        <v>118.54</v>
      </c>
    </row>
    <row r="56" spans="1:4" x14ac:dyDescent="0.25">
      <c r="A56" s="2" t="s">
        <v>210</v>
      </c>
      <c r="B56" t="s">
        <v>211</v>
      </c>
      <c r="C56" s="7">
        <v>263.85000000000002</v>
      </c>
      <c r="D56" s="7">
        <v>131.93</v>
      </c>
    </row>
    <row r="57" spans="1:4" x14ac:dyDescent="0.25">
      <c r="A57" s="2" t="s">
        <v>206</v>
      </c>
      <c r="B57" t="s">
        <v>422</v>
      </c>
      <c r="C57" s="7">
        <v>216.64</v>
      </c>
      <c r="D57" s="7">
        <v>108.32</v>
      </c>
    </row>
    <row r="58" spans="1:4" x14ac:dyDescent="0.25">
      <c r="A58" s="2" t="s">
        <v>112</v>
      </c>
      <c r="B58" t="s">
        <v>423</v>
      </c>
      <c r="C58" s="7">
        <v>228.91</v>
      </c>
      <c r="D58" s="7">
        <v>114.46</v>
      </c>
    </row>
    <row r="59" spans="1:4" x14ac:dyDescent="0.25">
      <c r="A59" s="2" t="s">
        <v>221</v>
      </c>
      <c r="B59" t="s">
        <v>222</v>
      </c>
      <c r="C59" s="7">
        <v>221.75</v>
      </c>
      <c r="D59" s="7">
        <v>110.88</v>
      </c>
    </row>
    <row r="60" spans="1:4" x14ac:dyDescent="0.25">
      <c r="A60" s="2" t="s">
        <v>248</v>
      </c>
      <c r="B60" t="s">
        <v>249</v>
      </c>
      <c r="C60" s="7">
        <v>372.76</v>
      </c>
      <c r="D60" s="7">
        <v>186.38</v>
      </c>
    </row>
    <row r="61" spans="1:4" x14ac:dyDescent="0.25">
      <c r="A61" s="2" t="s">
        <v>260</v>
      </c>
      <c r="B61" t="s">
        <v>261</v>
      </c>
      <c r="C61" s="7">
        <v>244.73</v>
      </c>
      <c r="D61" s="7">
        <v>122.36</v>
      </c>
    </row>
    <row r="62" spans="1:4" x14ac:dyDescent="0.25">
      <c r="A62" s="2" t="s">
        <v>298</v>
      </c>
      <c r="B62" t="s">
        <v>424</v>
      </c>
      <c r="C62" s="7">
        <v>212.64</v>
      </c>
      <c r="D62" s="7">
        <v>106.32</v>
      </c>
    </row>
    <row r="63" spans="1:4" x14ac:dyDescent="0.25">
      <c r="A63" s="2" t="s">
        <v>37</v>
      </c>
      <c r="B63" t="s">
        <v>425</v>
      </c>
      <c r="C63" s="7">
        <v>307.33</v>
      </c>
      <c r="D63" s="7">
        <v>153.66</v>
      </c>
    </row>
    <row r="64" spans="1:4" x14ac:dyDescent="0.25">
      <c r="A64" s="2" t="s">
        <v>296</v>
      </c>
      <c r="B64" t="s">
        <v>426</v>
      </c>
      <c r="C64" s="7">
        <v>251.56</v>
      </c>
      <c r="D64" s="7">
        <v>125.78</v>
      </c>
    </row>
    <row r="65" spans="1:4" x14ac:dyDescent="0.25">
      <c r="A65" s="2" t="s">
        <v>152</v>
      </c>
      <c r="B65" t="s">
        <v>153</v>
      </c>
      <c r="C65" s="7">
        <v>168.63</v>
      </c>
      <c r="D65" s="7">
        <v>84.32</v>
      </c>
    </row>
    <row r="66" spans="1:4" x14ac:dyDescent="0.25">
      <c r="A66" s="2" t="s">
        <v>108</v>
      </c>
      <c r="B66" t="s">
        <v>109</v>
      </c>
      <c r="C66" s="7">
        <v>222.46</v>
      </c>
      <c r="D66" s="7">
        <v>111.23</v>
      </c>
    </row>
    <row r="67" spans="1:4" x14ac:dyDescent="0.25">
      <c r="A67" s="2" t="s">
        <v>141</v>
      </c>
      <c r="B67" t="s">
        <v>427</v>
      </c>
      <c r="C67" s="7">
        <v>219.62</v>
      </c>
      <c r="D67" s="7">
        <v>109.81</v>
      </c>
    </row>
    <row r="68" spans="1:4" x14ac:dyDescent="0.25">
      <c r="A68" s="2" t="s">
        <v>299</v>
      </c>
      <c r="B68" t="s">
        <v>300</v>
      </c>
      <c r="C68" s="7">
        <v>172.25</v>
      </c>
      <c r="D68" s="7">
        <v>86.12</v>
      </c>
    </row>
    <row r="69" spans="1:4" x14ac:dyDescent="0.25">
      <c r="A69" s="2" t="s">
        <v>71</v>
      </c>
      <c r="B69" t="s">
        <v>428</v>
      </c>
      <c r="C69" s="7">
        <v>301.68</v>
      </c>
      <c r="D69" s="7">
        <v>150.84</v>
      </c>
    </row>
    <row r="70" spans="1:4" x14ac:dyDescent="0.25">
      <c r="A70" s="2" t="s">
        <v>212</v>
      </c>
      <c r="B70" t="s">
        <v>213</v>
      </c>
      <c r="C70" s="7">
        <v>222.23</v>
      </c>
      <c r="D70" s="7">
        <v>111.12</v>
      </c>
    </row>
    <row r="71" spans="1:4" x14ac:dyDescent="0.25">
      <c r="A71" s="2" t="s">
        <v>246</v>
      </c>
      <c r="B71" t="s">
        <v>247</v>
      </c>
      <c r="C71" s="7">
        <v>411.08</v>
      </c>
      <c r="D71" s="7">
        <v>205.54</v>
      </c>
    </row>
    <row r="72" spans="1:4" x14ac:dyDescent="0.25">
      <c r="A72" s="2" t="s">
        <v>60</v>
      </c>
      <c r="B72" t="s">
        <v>61</v>
      </c>
      <c r="C72" s="7">
        <v>145.12</v>
      </c>
      <c r="D72" s="7">
        <v>72.56</v>
      </c>
    </row>
    <row r="73" spans="1:4" x14ac:dyDescent="0.25">
      <c r="A73" s="2" t="s">
        <v>94</v>
      </c>
      <c r="B73" t="s">
        <v>429</v>
      </c>
      <c r="C73" s="7">
        <v>285.5</v>
      </c>
      <c r="D73" s="7">
        <v>142.75</v>
      </c>
    </row>
    <row r="74" spans="1:4" x14ac:dyDescent="0.25">
      <c r="A74" s="2" t="s">
        <v>382</v>
      </c>
      <c r="B74" t="s">
        <v>383</v>
      </c>
      <c r="C74" s="7">
        <v>238.52</v>
      </c>
      <c r="D74" s="7">
        <v>119.26</v>
      </c>
    </row>
    <row r="75" spans="1:4" x14ac:dyDescent="0.25">
      <c r="A75" s="2" t="s">
        <v>228</v>
      </c>
      <c r="B75" t="s">
        <v>3</v>
      </c>
      <c r="C75" s="7">
        <v>174.66</v>
      </c>
      <c r="D75" s="7">
        <v>87.33</v>
      </c>
    </row>
    <row r="76" spans="1:4" x14ac:dyDescent="0.25">
      <c r="A76" s="2" t="s">
        <v>257</v>
      </c>
      <c r="B76" t="s">
        <v>430</v>
      </c>
      <c r="C76" s="7">
        <v>244.67</v>
      </c>
      <c r="D76" s="7">
        <v>122.33</v>
      </c>
    </row>
    <row r="77" spans="1:4" x14ac:dyDescent="0.25">
      <c r="A77" s="2" t="s">
        <v>166</v>
      </c>
      <c r="B77" t="s">
        <v>431</v>
      </c>
      <c r="C77" s="7">
        <v>212.43</v>
      </c>
      <c r="D77" s="7">
        <v>106.22</v>
      </c>
    </row>
    <row r="78" spans="1:4" x14ac:dyDescent="0.25">
      <c r="A78" s="2" t="s">
        <v>145</v>
      </c>
      <c r="B78" t="s">
        <v>146</v>
      </c>
      <c r="C78" s="7">
        <v>385.33</v>
      </c>
      <c r="D78" s="7">
        <v>192.67</v>
      </c>
    </row>
    <row r="79" spans="1:4" x14ac:dyDescent="0.25">
      <c r="A79" s="2" t="s">
        <v>235</v>
      </c>
      <c r="B79" t="s">
        <v>432</v>
      </c>
      <c r="C79" s="7">
        <v>172.78</v>
      </c>
      <c r="D79" s="7">
        <v>86.39</v>
      </c>
    </row>
    <row r="80" spans="1:4" x14ac:dyDescent="0.25">
      <c r="A80" s="2" t="s">
        <v>224</v>
      </c>
      <c r="B80" t="s">
        <v>225</v>
      </c>
      <c r="C80" s="7">
        <v>154.09</v>
      </c>
      <c r="D80" s="7">
        <v>77.040000000000006</v>
      </c>
    </row>
    <row r="81" spans="1:4" x14ac:dyDescent="0.25">
      <c r="A81" s="2" t="s">
        <v>278</v>
      </c>
      <c r="B81" t="s">
        <v>433</v>
      </c>
      <c r="C81" s="7">
        <v>206.78</v>
      </c>
      <c r="D81" s="7">
        <v>103.39</v>
      </c>
    </row>
    <row r="82" spans="1:4" x14ac:dyDescent="0.25">
      <c r="A82" s="2" t="s">
        <v>88</v>
      </c>
      <c r="B82" t="s">
        <v>434</v>
      </c>
      <c r="C82" s="7">
        <v>177.69</v>
      </c>
      <c r="D82" s="7">
        <v>88.84</v>
      </c>
    </row>
    <row r="83" spans="1:4" x14ac:dyDescent="0.25">
      <c r="A83" s="2" t="s">
        <v>239</v>
      </c>
      <c r="B83" t="s">
        <v>435</v>
      </c>
      <c r="C83" s="7">
        <v>279.08999999999997</v>
      </c>
      <c r="D83" s="7">
        <v>139.54</v>
      </c>
    </row>
    <row r="84" spans="1:4" x14ac:dyDescent="0.25">
      <c r="A84" s="2" t="s">
        <v>318</v>
      </c>
      <c r="B84" t="s">
        <v>436</v>
      </c>
      <c r="C84" s="7">
        <v>230.62</v>
      </c>
      <c r="D84" s="7">
        <v>115.31</v>
      </c>
    </row>
    <row r="85" spans="1:4" ht="15" customHeight="1" x14ac:dyDescent="0.25">
      <c r="A85" s="2" t="s">
        <v>134</v>
      </c>
      <c r="B85" t="s">
        <v>135</v>
      </c>
      <c r="C85" s="7">
        <v>175.46</v>
      </c>
      <c r="D85" s="7">
        <v>87.73</v>
      </c>
    </row>
    <row r="86" spans="1:4" x14ac:dyDescent="0.25">
      <c r="A86" s="2" t="s">
        <v>362</v>
      </c>
      <c r="B86" t="s">
        <v>437</v>
      </c>
      <c r="C86" s="7">
        <v>209.27</v>
      </c>
      <c r="D86" s="7">
        <v>104.64</v>
      </c>
    </row>
    <row r="87" spans="1:4" x14ac:dyDescent="0.25">
      <c r="A87" s="2" t="s">
        <v>196</v>
      </c>
      <c r="B87" t="s">
        <v>197</v>
      </c>
      <c r="C87" s="7">
        <v>578.53</v>
      </c>
      <c r="D87" s="7">
        <v>289.27</v>
      </c>
    </row>
    <row r="88" spans="1:4" x14ac:dyDescent="0.25">
      <c r="A88" s="2" t="s">
        <v>57</v>
      </c>
      <c r="B88" t="s">
        <v>58</v>
      </c>
      <c r="C88" s="7">
        <v>262.73</v>
      </c>
      <c r="D88" s="7">
        <v>131.37</v>
      </c>
    </row>
    <row r="89" spans="1:4" x14ac:dyDescent="0.25">
      <c r="A89" s="2" t="s">
        <v>198</v>
      </c>
      <c r="B89" t="s">
        <v>199</v>
      </c>
      <c r="C89" s="7">
        <v>416.3</v>
      </c>
      <c r="D89" s="7">
        <v>208.15</v>
      </c>
    </row>
    <row r="90" spans="1:4" x14ac:dyDescent="0.25">
      <c r="A90" s="2" t="s">
        <v>338</v>
      </c>
      <c r="B90" t="s">
        <v>438</v>
      </c>
      <c r="C90" s="7">
        <v>153.46</v>
      </c>
      <c r="D90" s="7">
        <v>76.73</v>
      </c>
    </row>
    <row r="91" spans="1:4" x14ac:dyDescent="0.25">
      <c r="A91" s="2" t="s">
        <v>376</v>
      </c>
      <c r="B91" t="s">
        <v>377</v>
      </c>
      <c r="C91" s="7">
        <v>159.54</v>
      </c>
      <c r="D91" s="7">
        <v>79.77</v>
      </c>
    </row>
    <row r="92" spans="1:4" x14ac:dyDescent="0.25">
      <c r="A92" s="2" t="s">
        <v>174</v>
      </c>
      <c r="B92" t="s">
        <v>175</v>
      </c>
      <c r="C92" s="7">
        <v>233.4</v>
      </c>
      <c r="D92" s="7">
        <v>116.7</v>
      </c>
    </row>
    <row r="93" spans="1:4" x14ac:dyDescent="0.25">
      <c r="A93" s="2" t="s">
        <v>177</v>
      </c>
      <c r="B93" t="s">
        <v>178</v>
      </c>
      <c r="C93" s="7">
        <v>262.86</v>
      </c>
      <c r="D93" s="7">
        <v>131.43</v>
      </c>
    </row>
    <row r="94" spans="1:4" x14ac:dyDescent="0.25">
      <c r="A94" s="2" t="s">
        <v>95</v>
      </c>
      <c r="B94" t="s">
        <v>96</v>
      </c>
      <c r="C94" s="7">
        <v>288.18</v>
      </c>
      <c r="D94" s="7">
        <v>144.09</v>
      </c>
    </row>
    <row r="95" spans="1:4" x14ac:dyDescent="0.25">
      <c r="A95" s="2" t="s">
        <v>384</v>
      </c>
      <c r="B95" t="s">
        <v>385</v>
      </c>
      <c r="C95" s="7">
        <v>162.22999999999999</v>
      </c>
      <c r="D95" s="7">
        <v>81.12</v>
      </c>
    </row>
    <row r="96" spans="1:4" x14ac:dyDescent="0.25">
      <c r="A96" s="2" t="s">
        <v>15</v>
      </c>
      <c r="B96" t="s">
        <v>439</v>
      </c>
      <c r="C96" s="7">
        <v>297.24</v>
      </c>
      <c r="D96" s="7">
        <v>148.62</v>
      </c>
    </row>
    <row r="97" spans="1:4" x14ac:dyDescent="0.25">
      <c r="A97" s="2" t="s">
        <v>336</v>
      </c>
      <c r="B97" t="s">
        <v>337</v>
      </c>
      <c r="C97" s="7">
        <v>260.11</v>
      </c>
      <c r="D97" s="7">
        <v>130.06</v>
      </c>
    </row>
    <row r="98" spans="1:4" x14ac:dyDescent="0.25">
      <c r="A98" s="2" t="s">
        <v>165</v>
      </c>
      <c r="B98" t="s">
        <v>440</v>
      </c>
      <c r="C98" s="7">
        <v>333.95</v>
      </c>
      <c r="D98" s="7">
        <v>166.98</v>
      </c>
    </row>
    <row r="99" spans="1:4" x14ac:dyDescent="0.25">
      <c r="A99" s="2" t="s">
        <v>350</v>
      </c>
      <c r="B99" t="s">
        <v>351</v>
      </c>
      <c r="C99" s="7">
        <v>259.08</v>
      </c>
      <c r="D99" s="7">
        <v>129.54</v>
      </c>
    </row>
    <row r="100" spans="1:4" x14ac:dyDescent="0.25">
      <c r="A100" s="2" t="s">
        <v>136</v>
      </c>
      <c r="B100" t="s">
        <v>137</v>
      </c>
      <c r="C100" s="7">
        <v>223.51</v>
      </c>
      <c r="D100" s="7">
        <v>111.76</v>
      </c>
    </row>
    <row r="101" spans="1:4" x14ac:dyDescent="0.25">
      <c r="A101" s="2" t="s">
        <v>288</v>
      </c>
      <c r="B101" t="s">
        <v>289</v>
      </c>
      <c r="C101" s="7">
        <v>194.03</v>
      </c>
      <c r="D101" s="7">
        <v>97.02</v>
      </c>
    </row>
    <row r="102" spans="1:4" x14ac:dyDescent="0.25">
      <c r="A102" s="2" t="s">
        <v>356</v>
      </c>
      <c r="B102" t="s">
        <v>357</v>
      </c>
      <c r="C102" s="7">
        <v>286.75</v>
      </c>
      <c r="D102" s="7">
        <v>143.38</v>
      </c>
    </row>
    <row r="103" spans="1:4" x14ac:dyDescent="0.25">
      <c r="A103" s="2" t="s">
        <v>335</v>
      </c>
      <c r="B103" t="s">
        <v>441</v>
      </c>
      <c r="C103" s="7">
        <v>222.82</v>
      </c>
      <c r="D103" s="7">
        <v>111.41</v>
      </c>
    </row>
    <row r="104" spans="1:4" x14ac:dyDescent="0.25">
      <c r="A104" s="2" t="s">
        <v>195</v>
      </c>
      <c r="B104" t="s">
        <v>442</v>
      </c>
      <c r="C104" s="7">
        <v>284.5</v>
      </c>
      <c r="D104" s="7">
        <v>142.25</v>
      </c>
    </row>
    <row r="105" spans="1:4" x14ac:dyDescent="0.25">
      <c r="A105" s="2" t="s">
        <v>244</v>
      </c>
      <c r="B105" t="s">
        <v>245</v>
      </c>
      <c r="C105" s="7">
        <v>352.27</v>
      </c>
      <c r="D105" s="7">
        <v>176.13</v>
      </c>
    </row>
    <row r="106" spans="1:4" x14ac:dyDescent="0.25">
      <c r="A106" s="2" t="s">
        <v>274</v>
      </c>
      <c r="B106" t="s">
        <v>275</v>
      </c>
      <c r="C106" s="7">
        <v>270.42</v>
      </c>
      <c r="D106" s="7">
        <v>135.21</v>
      </c>
    </row>
    <row r="107" spans="1:4" x14ac:dyDescent="0.25">
      <c r="A107" s="6" t="s">
        <v>138</v>
      </c>
      <c r="B107" t="s">
        <v>443</v>
      </c>
      <c r="C107" s="7">
        <v>405.45</v>
      </c>
      <c r="D107" s="7">
        <v>202.73</v>
      </c>
    </row>
    <row r="108" spans="1:4" x14ac:dyDescent="0.25">
      <c r="A108" s="2" t="s">
        <v>103</v>
      </c>
      <c r="B108" t="s">
        <v>104</v>
      </c>
      <c r="C108" s="7">
        <v>249.44</v>
      </c>
      <c r="D108" s="7">
        <v>124.72</v>
      </c>
    </row>
    <row r="109" spans="1:4" x14ac:dyDescent="0.25">
      <c r="A109" s="2" t="s">
        <v>388</v>
      </c>
      <c r="B109" t="s">
        <v>389</v>
      </c>
      <c r="C109" s="7">
        <v>244.67</v>
      </c>
      <c r="D109" s="7">
        <v>122.33</v>
      </c>
    </row>
    <row r="110" spans="1:4" x14ac:dyDescent="0.25">
      <c r="A110" s="2" t="s">
        <v>65</v>
      </c>
      <c r="B110" t="s">
        <v>66</v>
      </c>
      <c r="C110" s="7">
        <v>218.9</v>
      </c>
      <c r="D110" s="7">
        <v>109.45</v>
      </c>
    </row>
    <row r="111" spans="1:4" x14ac:dyDescent="0.25">
      <c r="A111" s="2" t="s">
        <v>139</v>
      </c>
      <c r="B111" t="s">
        <v>140</v>
      </c>
      <c r="C111" s="7">
        <v>402.24</v>
      </c>
      <c r="D111" s="7">
        <v>201.12</v>
      </c>
    </row>
    <row r="112" spans="1:4" x14ac:dyDescent="0.25">
      <c r="A112" s="2" t="s">
        <v>282</v>
      </c>
      <c r="B112" t="s">
        <v>283</v>
      </c>
      <c r="C112" s="7">
        <v>117.91</v>
      </c>
      <c r="D112" s="7">
        <v>58.96</v>
      </c>
    </row>
    <row r="113" spans="1:4" x14ac:dyDescent="0.25">
      <c r="A113" s="2" t="s">
        <v>374</v>
      </c>
      <c r="B113" t="s">
        <v>375</v>
      </c>
      <c r="C113" s="7">
        <v>236.35</v>
      </c>
      <c r="D113" s="7">
        <v>118.18</v>
      </c>
    </row>
    <row r="114" spans="1:4" x14ac:dyDescent="0.25">
      <c r="A114" s="2" t="s">
        <v>46</v>
      </c>
      <c r="B114" t="s">
        <v>444</v>
      </c>
      <c r="C114" s="7">
        <v>141.62</v>
      </c>
      <c r="D114" s="7">
        <v>70.81</v>
      </c>
    </row>
    <row r="115" spans="1:4" x14ac:dyDescent="0.25">
      <c r="A115" s="2" t="s">
        <v>344</v>
      </c>
      <c r="B115" t="s">
        <v>345</v>
      </c>
      <c r="C115" s="7">
        <v>345.6</v>
      </c>
      <c r="D115" s="7">
        <v>172.8</v>
      </c>
    </row>
    <row r="116" spans="1:4" x14ac:dyDescent="0.25">
      <c r="A116" s="2" t="s">
        <v>317</v>
      </c>
      <c r="B116" t="s">
        <v>445</v>
      </c>
      <c r="C116" s="7">
        <v>256.08</v>
      </c>
      <c r="D116" s="7">
        <v>128.04</v>
      </c>
    </row>
    <row r="117" spans="1:4" x14ac:dyDescent="0.25">
      <c r="A117" s="2" t="s">
        <v>358</v>
      </c>
      <c r="B117" t="s">
        <v>359</v>
      </c>
      <c r="C117" s="7">
        <v>300.87</v>
      </c>
      <c r="D117" s="7">
        <v>150.43</v>
      </c>
    </row>
    <row r="118" spans="1:4" x14ac:dyDescent="0.25">
      <c r="A118" s="2" t="s">
        <v>21</v>
      </c>
      <c r="B118" t="s">
        <v>446</v>
      </c>
      <c r="C118" s="7">
        <v>283.75</v>
      </c>
      <c r="D118" s="7">
        <v>141.88</v>
      </c>
    </row>
    <row r="119" spans="1:4" x14ac:dyDescent="0.25">
      <c r="A119" s="2" t="s">
        <v>269</v>
      </c>
      <c r="B119" t="s">
        <v>270</v>
      </c>
      <c r="C119" s="7">
        <v>231.48</v>
      </c>
      <c r="D119" s="7">
        <v>115.74</v>
      </c>
    </row>
    <row r="120" spans="1:4" x14ac:dyDescent="0.25">
      <c r="A120" s="2" t="s">
        <v>314</v>
      </c>
      <c r="B120" t="s">
        <v>315</v>
      </c>
      <c r="C120" s="7">
        <v>233.15</v>
      </c>
      <c r="D120" s="7">
        <v>116.58</v>
      </c>
    </row>
    <row r="121" spans="1:4" x14ac:dyDescent="0.25">
      <c r="A121" s="2" t="s">
        <v>215</v>
      </c>
      <c r="B121" t="s">
        <v>447</v>
      </c>
      <c r="C121" s="7">
        <v>372.6</v>
      </c>
      <c r="D121" s="7">
        <v>186.3</v>
      </c>
    </row>
    <row r="122" spans="1:4" x14ac:dyDescent="0.25">
      <c r="A122" s="2" t="s">
        <v>253</v>
      </c>
      <c r="B122" t="s">
        <v>254</v>
      </c>
      <c r="C122" s="7">
        <v>99.61</v>
      </c>
      <c r="D122" s="7">
        <v>49.81</v>
      </c>
    </row>
    <row r="123" spans="1:4" x14ac:dyDescent="0.25">
      <c r="A123" s="2" t="s">
        <v>363</v>
      </c>
      <c r="B123" t="s">
        <v>364</v>
      </c>
      <c r="C123" s="7">
        <v>327.11</v>
      </c>
      <c r="D123" s="7">
        <v>163.56</v>
      </c>
    </row>
    <row r="124" spans="1:4" x14ac:dyDescent="0.25">
      <c r="A124" s="2" t="s">
        <v>372</v>
      </c>
      <c r="B124" t="s">
        <v>448</v>
      </c>
      <c r="C124" s="7">
        <v>274.18</v>
      </c>
      <c r="D124" s="7">
        <v>137.09</v>
      </c>
    </row>
    <row r="125" spans="1:4" x14ac:dyDescent="0.25">
      <c r="A125" s="2" t="s">
        <v>132</v>
      </c>
      <c r="B125" t="s">
        <v>133</v>
      </c>
      <c r="C125" s="7">
        <v>152.55000000000001</v>
      </c>
      <c r="D125" s="7">
        <v>76.28</v>
      </c>
    </row>
    <row r="126" spans="1:4" x14ac:dyDescent="0.25">
      <c r="A126" s="2" t="s">
        <v>125</v>
      </c>
      <c r="B126" t="s">
        <v>449</v>
      </c>
      <c r="C126" s="7">
        <v>250.18</v>
      </c>
      <c r="D126" s="7">
        <v>125.09</v>
      </c>
    </row>
    <row r="127" spans="1:4" x14ac:dyDescent="0.25">
      <c r="A127" s="2" t="s">
        <v>255</v>
      </c>
      <c r="B127" t="s">
        <v>256</v>
      </c>
      <c r="C127" s="7">
        <v>161.52000000000001</v>
      </c>
      <c r="D127" s="7">
        <v>80.760000000000005</v>
      </c>
    </row>
    <row r="128" spans="1:4" x14ac:dyDescent="0.25">
      <c r="A128" s="2" t="s">
        <v>90</v>
      </c>
      <c r="B128" t="s">
        <v>91</v>
      </c>
      <c r="C128" s="7">
        <v>171.9</v>
      </c>
      <c r="D128" s="7">
        <v>85.95</v>
      </c>
    </row>
    <row r="129" spans="1:4" x14ac:dyDescent="0.25">
      <c r="A129" s="2" t="s">
        <v>172</v>
      </c>
      <c r="B129" t="s">
        <v>450</v>
      </c>
      <c r="C129" s="7">
        <v>176.66</v>
      </c>
      <c r="D129" s="7">
        <v>88.33</v>
      </c>
    </row>
    <row r="130" spans="1:4" x14ac:dyDescent="0.25">
      <c r="A130" s="2" t="s">
        <v>360</v>
      </c>
      <c r="B130" t="s">
        <v>361</v>
      </c>
      <c r="C130" s="7">
        <v>209.25</v>
      </c>
      <c r="D130" s="7">
        <v>104.63</v>
      </c>
    </row>
    <row r="131" spans="1:4" x14ac:dyDescent="0.25">
      <c r="A131" s="2" t="s">
        <v>82</v>
      </c>
      <c r="B131" t="s">
        <v>83</v>
      </c>
      <c r="C131" s="7">
        <v>229.21</v>
      </c>
      <c r="D131" s="7">
        <v>114.6</v>
      </c>
    </row>
    <row r="132" spans="1:4" x14ac:dyDescent="0.25">
      <c r="A132" s="2" t="s">
        <v>301</v>
      </c>
      <c r="B132" t="s">
        <v>451</v>
      </c>
      <c r="C132" s="7">
        <v>238.72</v>
      </c>
      <c r="D132" s="7">
        <v>119.36</v>
      </c>
    </row>
    <row r="133" spans="1:4" x14ac:dyDescent="0.25">
      <c r="A133" s="2" t="s">
        <v>12</v>
      </c>
      <c r="B133" t="s">
        <v>13</v>
      </c>
      <c r="C133" s="7">
        <v>255.41</v>
      </c>
      <c r="D133" s="7">
        <v>127.71</v>
      </c>
    </row>
    <row r="134" spans="1:4" x14ac:dyDescent="0.25">
      <c r="A134" s="2" t="s">
        <v>22</v>
      </c>
      <c r="B134" t="s">
        <v>23</v>
      </c>
      <c r="C134" s="7">
        <v>203.72</v>
      </c>
      <c r="D134" s="7">
        <v>101.86</v>
      </c>
    </row>
    <row r="135" spans="1:4" x14ac:dyDescent="0.25">
      <c r="A135" s="2" t="s">
        <v>105</v>
      </c>
      <c r="B135" t="s">
        <v>452</v>
      </c>
      <c r="C135" s="7">
        <v>215.27</v>
      </c>
      <c r="D135" s="7">
        <v>107.64</v>
      </c>
    </row>
    <row r="136" spans="1:4" x14ac:dyDescent="0.25">
      <c r="A136" s="2" t="s">
        <v>84</v>
      </c>
      <c r="B136" t="s">
        <v>85</v>
      </c>
      <c r="C136" s="7">
        <v>276.62</v>
      </c>
      <c r="D136" s="7">
        <v>138.31</v>
      </c>
    </row>
    <row r="137" spans="1:4" x14ac:dyDescent="0.25">
      <c r="A137" s="2" t="s">
        <v>339</v>
      </c>
      <c r="B137" t="s">
        <v>340</v>
      </c>
      <c r="C137" s="7">
        <v>292.26</v>
      </c>
      <c r="D137" s="7">
        <v>146.13</v>
      </c>
    </row>
    <row r="138" spans="1:4" x14ac:dyDescent="0.25">
      <c r="A138" s="2" t="s">
        <v>24</v>
      </c>
      <c r="B138" t="s">
        <v>453</v>
      </c>
      <c r="C138" s="7">
        <v>296.81</v>
      </c>
      <c r="D138" s="7">
        <v>148.41</v>
      </c>
    </row>
    <row r="139" spans="1:4" x14ac:dyDescent="0.25">
      <c r="A139" s="2" t="s">
        <v>365</v>
      </c>
      <c r="B139" t="s">
        <v>366</v>
      </c>
      <c r="C139" s="7">
        <v>236.45</v>
      </c>
      <c r="D139" s="7">
        <v>118.22</v>
      </c>
    </row>
    <row r="140" spans="1:4" x14ac:dyDescent="0.25">
      <c r="A140" s="2" t="s">
        <v>280</v>
      </c>
      <c r="B140" t="s">
        <v>281</v>
      </c>
      <c r="C140" s="7">
        <v>171.86</v>
      </c>
      <c r="D140" s="7">
        <v>85.93</v>
      </c>
    </row>
    <row r="141" spans="1:4" x14ac:dyDescent="0.25">
      <c r="A141" s="2" t="s">
        <v>323</v>
      </c>
      <c r="B141" t="s">
        <v>454</v>
      </c>
      <c r="C141" s="7">
        <v>273.2</v>
      </c>
      <c r="D141" s="7">
        <v>136.6</v>
      </c>
    </row>
    <row r="142" spans="1:4" x14ac:dyDescent="0.25">
      <c r="A142" s="2" t="s">
        <v>252</v>
      </c>
      <c r="B142" t="s">
        <v>455</v>
      </c>
      <c r="C142" s="7">
        <v>159.07</v>
      </c>
      <c r="D142" s="7">
        <v>79.53</v>
      </c>
    </row>
    <row r="143" spans="1:4" x14ac:dyDescent="0.25">
      <c r="A143" s="2" t="s">
        <v>218</v>
      </c>
      <c r="B143" t="s">
        <v>456</v>
      </c>
      <c r="C143" s="7">
        <v>175.11</v>
      </c>
      <c r="D143" s="7">
        <v>87.55</v>
      </c>
    </row>
    <row r="144" spans="1:4" x14ac:dyDescent="0.25">
      <c r="A144" s="2" t="s">
        <v>312</v>
      </c>
      <c r="B144" t="s">
        <v>313</v>
      </c>
      <c r="C144" s="7">
        <v>81.709999999999994</v>
      </c>
      <c r="D144" s="7">
        <v>40.86</v>
      </c>
    </row>
    <row r="145" spans="1:4" x14ac:dyDescent="0.25">
      <c r="A145" s="2" t="s">
        <v>290</v>
      </c>
      <c r="B145" t="s">
        <v>291</v>
      </c>
      <c r="C145" s="7">
        <v>393.74</v>
      </c>
      <c r="D145" s="7">
        <v>196.87</v>
      </c>
    </row>
    <row r="146" spans="1:4" x14ac:dyDescent="0.25">
      <c r="A146" s="2" t="s">
        <v>86</v>
      </c>
      <c r="B146" t="s">
        <v>457</v>
      </c>
      <c r="C146" s="7">
        <v>195.22</v>
      </c>
      <c r="D146" s="7">
        <v>97.61</v>
      </c>
    </row>
    <row r="147" spans="1:4" x14ac:dyDescent="0.25">
      <c r="A147" s="2" t="s">
        <v>54</v>
      </c>
      <c r="B147" t="s">
        <v>55</v>
      </c>
      <c r="C147" s="7">
        <v>182.29</v>
      </c>
      <c r="D147" s="7">
        <v>91.14</v>
      </c>
    </row>
    <row r="148" spans="1:4" x14ac:dyDescent="0.25">
      <c r="A148" s="2" t="s">
        <v>329</v>
      </c>
      <c r="B148" t="s">
        <v>330</v>
      </c>
      <c r="C148" s="7">
        <v>189.99</v>
      </c>
      <c r="D148" s="7">
        <v>94.99</v>
      </c>
    </row>
    <row r="149" spans="1:4" x14ac:dyDescent="0.25">
      <c r="A149" s="2" t="s">
        <v>80</v>
      </c>
      <c r="B149" t="s">
        <v>458</v>
      </c>
      <c r="C149" s="7">
        <v>239.99</v>
      </c>
      <c r="D149" s="7">
        <v>120</v>
      </c>
    </row>
    <row r="150" spans="1:4" x14ac:dyDescent="0.25">
      <c r="A150" s="2" t="s">
        <v>149</v>
      </c>
      <c r="B150" t="s">
        <v>459</v>
      </c>
      <c r="C150" s="7">
        <v>204.52</v>
      </c>
      <c r="D150" s="7">
        <v>102.26</v>
      </c>
    </row>
    <row r="151" spans="1:4" x14ac:dyDescent="0.25">
      <c r="A151" s="2" t="s">
        <v>240</v>
      </c>
      <c r="B151" t="s">
        <v>241</v>
      </c>
      <c r="C151" s="7">
        <v>232.41</v>
      </c>
      <c r="D151" s="7">
        <v>116.21</v>
      </c>
    </row>
    <row r="152" spans="1:4" x14ac:dyDescent="0.25">
      <c r="A152" s="2" t="s">
        <v>147</v>
      </c>
      <c r="B152" t="s">
        <v>148</v>
      </c>
      <c r="C152" s="7">
        <v>267.26</v>
      </c>
      <c r="D152" s="7">
        <v>133.63</v>
      </c>
    </row>
    <row r="153" spans="1:4" x14ac:dyDescent="0.25">
      <c r="A153" s="2" t="s">
        <v>115</v>
      </c>
      <c r="B153" t="s">
        <v>460</v>
      </c>
      <c r="C153" s="7">
        <v>191.79</v>
      </c>
      <c r="D153" s="7">
        <v>95.9</v>
      </c>
    </row>
    <row r="154" spans="1:4" x14ac:dyDescent="0.25">
      <c r="A154" s="2" t="s">
        <v>216</v>
      </c>
      <c r="B154" t="s">
        <v>217</v>
      </c>
      <c r="C154" s="7">
        <v>220.44</v>
      </c>
      <c r="D154" s="7">
        <v>110.22</v>
      </c>
    </row>
    <row r="155" spans="1:4" x14ac:dyDescent="0.25">
      <c r="A155" s="2" t="s">
        <v>33</v>
      </c>
      <c r="B155" t="s">
        <v>461</v>
      </c>
      <c r="C155" s="7">
        <v>242.08</v>
      </c>
      <c r="D155" s="7">
        <v>121.04</v>
      </c>
    </row>
    <row r="156" spans="1:4" x14ac:dyDescent="0.25">
      <c r="A156" s="2" t="s">
        <v>231</v>
      </c>
      <c r="B156" t="s">
        <v>462</v>
      </c>
      <c r="C156" s="7">
        <v>229.96</v>
      </c>
      <c r="D156" s="7">
        <v>114.98</v>
      </c>
    </row>
    <row r="157" spans="1:4" x14ac:dyDescent="0.25">
      <c r="A157" s="2" t="s">
        <v>120</v>
      </c>
      <c r="B157" t="s">
        <v>121</v>
      </c>
      <c r="C157" s="7">
        <v>255.39</v>
      </c>
      <c r="D157" s="7">
        <v>127.69</v>
      </c>
    </row>
    <row r="158" spans="1:4" x14ac:dyDescent="0.25">
      <c r="A158" s="2" t="s">
        <v>191</v>
      </c>
      <c r="B158" t="s">
        <v>192</v>
      </c>
      <c r="C158" s="7">
        <v>270.5</v>
      </c>
      <c r="D158" s="7">
        <v>135.25</v>
      </c>
    </row>
    <row r="159" spans="1:4" x14ac:dyDescent="0.25">
      <c r="A159" s="2" t="s">
        <v>74</v>
      </c>
      <c r="B159" t="s">
        <v>463</v>
      </c>
      <c r="C159" s="7">
        <v>273.41000000000003</v>
      </c>
      <c r="D159" s="7">
        <v>136.69999999999999</v>
      </c>
    </row>
    <row r="160" spans="1:4" x14ac:dyDescent="0.25">
      <c r="A160" s="2" t="s">
        <v>234</v>
      </c>
      <c r="B160" t="s">
        <v>464</v>
      </c>
      <c r="C160" s="7">
        <v>172.99</v>
      </c>
      <c r="D160" s="7">
        <v>86.5</v>
      </c>
    </row>
    <row r="161" spans="1:4" x14ac:dyDescent="0.25">
      <c r="A161" s="2" t="s">
        <v>155</v>
      </c>
      <c r="B161" t="s">
        <v>156</v>
      </c>
      <c r="C161" s="7">
        <v>222.11</v>
      </c>
      <c r="D161" s="7">
        <v>111.05</v>
      </c>
    </row>
    <row r="162" spans="1:4" x14ac:dyDescent="0.25">
      <c r="A162" s="2" t="s">
        <v>232</v>
      </c>
      <c r="B162" t="s">
        <v>233</v>
      </c>
      <c r="C162" s="7">
        <v>237.71</v>
      </c>
      <c r="D162" s="7">
        <v>118.85</v>
      </c>
    </row>
    <row r="163" spans="1:4" x14ac:dyDescent="0.25">
      <c r="A163" s="2" t="s">
        <v>294</v>
      </c>
      <c r="B163" t="s">
        <v>295</v>
      </c>
      <c r="C163" s="7">
        <v>189.31</v>
      </c>
      <c r="D163" s="7">
        <v>94.65</v>
      </c>
    </row>
    <row r="164" spans="1:4" x14ac:dyDescent="0.25">
      <c r="A164" s="2" t="s">
        <v>150</v>
      </c>
      <c r="B164" t="s">
        <v>151</v>
      </c>
      <c r="C164" s="7">
        <v>227.25</v>
      </c>
      <c r="D164" s="7">
        <v>113.62</v>
      </c>
    </row>
    <row r="165" spans="1:4" x14ac:dyDescent="0.25">
      <c r="A165" s="2" t="s">
        <v>181</v>
      </c>
      <c r="B165" t="s">
        <v>182</v>
      </c>
      <c r="C165" s="7">
        <v>234.88</v>
      </c>
      <c r="D165" s="7">
        <v>117.44</v>
      </c>
    </row>
    <row r="166" spans="1:4" x14ac:dyDescent="0.25">
      <c r="A166" s="2" t="s">
        <v>53</v>
      </c>
      <c r="B166" t="s">
        <v>465</v>
      </c>
      <c r="C166" s="7">
        <v>193.77</v>
      </c>
      <c r="D166" s="7">
        <v>96.89</v>
      </c>
    </row>
    <row r="167" spans="1:4" x14ac:dyDescent="0.25">
      <c r="A167" s="2" t="s">
        <v>142</v>
      </c>
      <c r="B167" t="s">
        <v>4</v>
      </c>
      <c r="C167" s="7">
        <v>191.77</v>
      </c>
      <c r="D167" s="7">
        <v>95.89</v>
      </c>
    </row>
    <row r="168" spans="1:4" x14ac:dyDescent="0.25">
      <c r="A168" s="2" t="s">
        <v>118</v>
      </c>
      <c r="B168" t="s">
        <v>119</v>
      </c>
      <c r="C168" s="7">
        <v>203.93</v>
      </c>
      <c r="D168" s="7">
        <v>101.96</v>
      </c>
    </row>
    <row r="169" spans="1:4" x14ac:dyDescent="0.25">
      <c r="A169" s="2" t="s">
        <v>51</v>
      </c>
      <c r="B169" t="s">
        <v>52</v>
      </c>
      <c r="C169" s="7">
        <v>197.5</v>
      </c>
      <c r="D169" s="7">
        <v>98.75</v>
      </c>
    </row>
    <row r="170" spans="1:4" x14ac:dyDescent="0.25">
      <c r="A170" s="2" t="s">
        <v>236</v>
      </c>
      <c r="B170" t="s">
        <v>466</v>
      </c>
      <c r="C170" s="7">
        <v>235.49</v>
      </c>
      <c r="D170" s="7">
        <v>117.75</v>
      </c>
    </row>
    <row r="171" spans="1:4" x14ac:dyDescent="0.25">
      <c r="A171" s="2" t="s">
        <v>243</v>
      </c>
      <c r="B171" t="s">
        <v>467</v>
      </c>
      <c r="C171" s="7">
        <v>204.07</v>
      </c>
      <c r="D171" s="7">
        <v>102.04</v>
      </c>
    </row>
    <row r="172" spans="1:4" x14ac:dyDescent="0.25">
      <c r="A172" s="2" t="s">
        <v>186</v>
      </c>
      <c r="B172" t="s">
        <v>468</v>
      </c>
      <c r="C172" s="7">
        <v>192.93</v>
      </c>
      <c r="D172" s="7">
        <v>96.46</v>
      </c>
    </row>
    <row r="173" spans="1:4" x14ac:dyDescent="0.25">
      <c r="A173" s="2" t="s">
        <v>63</v>
      </c>
      <c r="B173" t="s">
        <v>469</v>
      </c>
      <c r="C173" s="7">
        <v>231.61</v>
      </c>
      <c r="D173" s="7">
        <v>115.81</v>
      </c>
    </row>
    <row r="174" spans="1:4" x14ac:dyDescent="0.25">
      <c r="A174" s="2" t="s">
        <v>144</v>
      </c>
      <c r="B174" t="s">
        <v>470</v>
      </c>
      <c r="C174" s="7">
        <v>156.16999999999999</v>
      </c>
      <c r="D174" s="7">
        <v>78.08</v>
      </c>
    </row>
    <row r="175" spans="1:4" x14ac:dyDescent="0.25">
      <c r="A175" s="2" t="s">
        <v>230</v>
      </c>
      <c r="B175" t="s">
        <v>471</v>
      </c>
      <c r="C175" s="7">
        <v>193</v>
      </c>
      <c r="D175" s="7">
        <v>96.5</v>
      </c>
    </row>
    <row r="176" spans="1:4" x14ac:dyDescent="0.25">
      <c r="A176" s="2" t="s">
        <v>229</v>
      </c>
      <c r="B176" t="s">
        <v>472</v>
      </c>
      <c r="C176" s="7">
        <v>240.19</v>
      </c>
      <c r="D176" s="7">
        <v>120.1</v>
      </c>
    </row>
    <row r="177" spans="1:4" x14ac:dyDescent="0.25">
      <c r="A177" s="2" t="s">
        <v>47</v>
      </c>
      <c r="B177" t="s">
        <v>473</v>
      </c>
      <c r="C177" s="7">
        <v>228.65</v>
      </c>
      <c r="D177" s="7">
        <v>114.32</v>
      </c>
    </row>
    <row r="178" spans="1:4" x14ac:dyDescent="0.25">
      <c r="A178" s="2" t="s">
        <v>6</v>
      </c>
      <c r="B178" t="s">
        <v>474</v>
      </c>
      <c r="C178" s="7">
        <v>148.86000000000001</v>
      </c>
      <c r="D178" s="7">
        <v>74.430000000000007</v>
      </c>
    </row>
    <row r="179" spans="1:4" x14ac:dyDescent="0.25">
      <c r="A179" s="2" t="s">
        <v>208</v>
      </c>
      <c r="B179" t="s">
        <v>209</v>
      </c>
      <c r="C179" s="7">
        <v>195.27</v>
      </c>
      <c r="D179" s="7">
        <v>97.63</v>
      </c>
    </row>
    <row r="180" spans="1:4" x14ac:dyDescent="0.25">
      <c r="A180" s="2" t="s">
        <v>316</v>
      </c>
      <c r="B180" t="s">
        <v>475</v>
      </c>
      <c r="C180" s="7">
        <v>202.59</v>
      </c>
      <c r="D180" s="7">
        <v>101.29</v>
      </c>
    </row>
    <row r="181" spans="1:4" x14ac:dyDescent="0.25">
      <c r="A181" s="2" t="s">
        <v>48</v>
      </c>
      <c r="B181" t="s">
        <v>49</v>
      </c>
      <c r="C181" s="7">
        <v>194.41</v>
      </c>
      <c r="D181" s="7">
        <v>97.21</v>
      </c>
    </row>
    <row r="182" spans="1:4" x14ac:dyDescent="0.25">
      <c r="A182" s="2" t="s">
        <v>237</v>
      </c>
      <c r="B182" t="s">
        <v>238</v>
      </c>
      <c r="C182" s="7">
        <v>237.1</v>
      </c>
      <c r="D182" s="7">
        <v>118.55</v>
      </c>
    </row>
    <row r="183" spans="1:4" x14ac:dyDescent="0.25">
      <c r="A183" s="2" t="s">
        <v>293</v>
      </c>
      <c r="B183" t="s">
        <v>476</v>
      </c>
      <c r="C183" s="7">
        <v>207.29</v>
      </c>
      <c r="D183" s="7">
        <v>103.64</v>
      </c>
    </row>
    <row r="184" spans="1:4" x14ac:dyDescent="0.25">
      <c r="A184" s="2" t="s">
        <v>292</v>
      </c>
      <c r="B184" t="s">
        <v>477</v>
      </c>
      <c r="C184" s="7">
        <v>232.05</v>
      </c>
      <c r="D184" s="7">
        <v>116.03</v>
      </c>
    </row>
    <row r="185" spans="1:4" x14ac:dyDescent="0.25">
      <c r="A185" s="2" t="s">
        <v>26</v>
      </c>
      <c r="B185" t="s">
        <v>478</v>
      </c>
      <c r="C185" s="7">
        <v>261.93</v>
      </c>
      <c r="D185" s="7">
        <v>130.97</v>
      </c>
    </row>
    <row r="186" spans="1:4" x14ac:dyDescent="0.25">
      <c r="A186" s="2" t="s">
        <v>89</v>
      </c>
      <c r="B186" t="s">
        <v>479</v>
      </c>
      <c r="C186" s="7">
        <v>205.96</v>
      </c>
      <c r="D186" s="7">
        <v>102.98</v>
      </c>
    </row>
    <row r="187" spans="1:4" x14ac:dyDescent="0.25">
      <c r="A187" s="2" t="s">
        <v>27</v>
      </c>
      <c r="B187" t="s">
        <v>28</v>
      </c>
      <c r="C187" s="7">
        <v>204.14</v>
      </c>
      <c r="D187" s="7">
        <v>102.07</v>
      </c>
    </row>
    <row r="188" spans="1:4" x14ac:dyDescent="0.25">
      <c r="A188" s="2" t="s">
        <v>10</v>
      </c>
      <c r="B188" t="s">
        <v>11</v>
      </c>
      <c r="C188" s="7">
        <v>251.52</v>
      </c>
      <c r="D188" s="7">
        <v>125.76</v>
      </c>
    </row>
    <row r="189" spans="1:4" x14ac:dyDescent="0.25">
      <c r="A189" s="2" t="s">
        <v>250</v>
      </c>
      <c r="B189" t="s">
        <v>251</v>
      </c>
      <c r="C189" s="7">
        <v>306.17</v>
      </c>
      <c r="D189" s="7">
        <v>153.09</v>
      </c>
    </row>
    <row r="190" spans="1:4" x14ac:dyDescent="0.25">
      <c r="A190" s="2" t="s">
        <v>29</v>
      </c>
      <c r="B190" t="s">
        <v>30</v>
      </c>
      <c r="C190" s="7">
        <v>183.81</v>
      </c>
      <c r="D190" s="7">
        <v>91.9</v>
      </c>
    </row>
    <row r="191" spans="1:4" x14ac:dyDescent="0.25">
      <c r="A191" s="2" t="s">
        <v>32</v>
      </c>
      <c r="B191" t="s">
        <v>480</v>
      </c>
      <c r="C191" s="7">
        <v>191.39</v>
      </c>
      <c r="D191" s="7">
        <v>95.7</v>
      </c>
    </row>
    <row r="192" spans="1:4" x14ac:dyDescent="0.25">
      <c r="A192" s="2" t="s">
        <v>72</v>
      </c>
      <c r="B192" t="s">
        <v>73</v>
      </c>
      <c r="C192" s="7">
        <v>285.36</v>
      </c>
      <c r="D192" s="7">
        <v>142.68</v>
      </c>
    </row>
    <row r="193" spans="1:4" x14ac:dyDescent="0.25">
      <c r="A193" s="2" t="s">
        <v>309</v>
      </c>
      <c r="B193" t="s">
        <v>310</v>
      </c>
      <c r="C193" s="7">
        <v>197.16</v>
      </c>
      <c r="D193" s="7">
        <v>98.58</v>
      </c>
    </row>
    <row r="194" spans="1:4" x14ac:dyDescent="0.25">
      <c r="A194" s="2" t="s">
        <v>263</v>
      </c>
      <c r="B194" t="s">
        <v>264</v>
      </c>
      <c r="C194" s="7">
        <v>219.4</v>
      </c>
      <c r="D194" s="7">
        <v>109.7</v>
      </c>
    </row>
    <row r="195" spans="1:4" x14ac:dyDescent="0.25">
      <c r="A195" s="2" t="s">
        <v>287</v>
      </c>
      <c r="B195" t="s">
        <v>481</v>
      </c>
      <c r="C195" s="7">
        <v>219.98</v>
      </c>
      <c r="D195" s="7">
        <v>109.99</v>
      </c>
    </row>
    <row r="196" spans="1:4" x14ac:dyDescent="0.25">
      <c r="A196" s="2" t="s">
        <v>354</v>
      </c>
      <c r="B196" t="s">
        <v>355</v>
      </c>
      <c r="C196" s="7">
        <v>229.22</v>
      </c>
      <c r="D196" s="7">
        <v>114.61</v>
      </c>
    </row>
    <row r="197" spans="1:4" x14ac:dyDescent="0.25">
      <c r="A197" s="2" t="s">
        <v>38</v>
      </c>
      <c r="B197" t="s">
        <v>482</v>
      </c>
      <c r="C197" s="7">
        <v>298.24</v>
      </c>
      <c r="D197" s="7">
        <v>149.12</v>
      </c>
    </row>
    <row r="198" spans="1:4" x14ac:dyDescent="0.25">
      <c r="A198" s="2" t="s">
        <v>92</v>
      </c>
      <c r="B198" t="s">
        <v>483</v>
      </c>
      <c r="C198" s="7">
        <v>151.24</v>
      </c>
      <c r="D198" s="7">
        <v>75.62</v>
      </c>
    </row>
    <row r="199" spans="1:4" x14ac:dyDescent="0.25">
      <c r="A199" s="2" t="s">
        <v>159</v>
      </c>
      <c r="B199" t="s">
        <v>484</v>
      </c>
      <c r="C199" s="7">
        <v>137.6</v>
      </c>
      <c r="D199" s="7">
        <v>68.8</v>
      </c>
    </row>
    <row r="200" spans="1:4" x14ac:dyDescent="0.25">
      <c r="A200" s="2" t="s">
        <v>302</v>
      </c>
      <c r="B200" t="s">
        <v>303</v>
      </c>
      <c r="C200" s="7">
        <v>248.79</v>
      </c>
      <c r="D200" s="7">
        <v>124.39</v>
      </c>
    </row>
    <row r="201" spans="1:4" x14ac:dyDescent="0.25">
      <c r="A201" s="2" t="s">
        <v>34</v>
      </c>
      <c r="B201" t="s">
        <v>35</v>
      </c>
      <c r="C201" s="7">
        <v>266.36</v>
      </c>
      <c r="D201" s="7">
        <v>133.18</v>
      </c>
    </row>
    <row r="202" spans="1:4" x14ac:dyDescent="0.25">
      <c r="A202" s="2" t="s">
        <v>214</v>
      </c>
      <c r="B202" t="s">
        <v>485</v>
      </c>
      <c r="C202" s="7">
        <v>248.28</v>
      </c>
      <c r="D202" s="7">
        <v>124.14</v>
      </c>
    </row>
    <row r="203" spans="1:4" x14ac:dyDescent="0.25">
      <c r="A203" s="2" t="s">
        <v>36</v>
      </c>
      <c r="B203" t="s">
        <v>486</v>
      </c>
      <c r="C203" s="7">
        <v>452.14</v>
      </c>
      <c r="D203" s="7">
        <v>226.07</v>
      </c>
    </row>
    <row r="204" spans="1:4" x14ac:dyDescent="0.25">
      <c r="A204" s="2" t="s">
        <v>93</v>
      </c>
      <c r="B204" t="s">
        <v>487</v>
      </c>
      <c r="C204" s="7">
        <v>195.64</v>
      </c>
      <c r="D204" s="7">
        <v>97.82</v>
      </c>
    </row>
    <row r="205" spans="1:4" x14ac:dyDescent="0.25">
      <c r="A205" s="2" t="s">
        <v>305</v>
      </c>
      <c r="B205" t="s">
        <v>306</v>
      </c>
      <c r="C205" s="7">
        <v>272.67</v>
      </c>
      <c r="D205" s="7">
        <v>136.33000000000001</v>
      </c>
    </row>
    <row r="206" spans="1:4" x14ac:dyDescent="0.25">
      <c r="A206" s="2" t="s">
        <v>386</v>
      </c>
      <c r="B206" t="s">
        <v>387</v>
      </c>
      <c r="C206" s="7">
        <v>202.81</v>
      </c>
      <c r="D206" s="7">
        <v>101.4</v>
      </c>
    </row>
    <row r="207" spans="1:4" x14ac:dyDescent="0.25">
      <c r="A207" s="2" t="s">
        <v>161</v>
      </c>
      <c r="B207" t="s">
        <v>162</v>
      </c>
      <c r="C207" s="7">
        <v>177.56</v>
      </c>
      <c r="D207" s="7">
        <v>88.78</v>
      </c>
    </row>
    <row r="208" spans="1:4" x14ac:dyDescent="0.25">
      <c r="A208" s="2" t="s">
        <v>321</v>
      </c>
      <c r="B208" t="s">
        <v>322</v>
      </c>
      <c r="C208" s="7">
        <v>211.64</v>
      </c>
      <c r="D208" s="7">
        <v>105.82</v>
      </c>
    </row>
    <row r="209" spans="1:4" x14ac:dyDescent="0.25">
      <c r="A209" s="2" t="s">
        <v>200</v>
      </c>
      <c r="B209" t="s">
        <v>488</v>
      </c>
      <c r="C209" s="7">
        <v>243.1</v>
      </c>
      <c r="D209" s="7">
        <v>121.55</v>
      </c>
    </row>
    <row r="210" spans="1:4" x14ac:dyDescent="0.25">
      <c r="A210" s="2" t="s">
        <v>367</v>
      </c>
      <c r="B210" t="s">
        <v>368</v>
      </c>
      <c r="C210" s="7">
        <v>141.74</v>
      </c>
      <c r="D210" s="7">
        <v>70.87</v>
      </c>
    </row>
    <row r="211" spans="1:4" x14ac:dyDescent="0.25">
      <c r="A211" s="2" t="s">
        <v>163</v>
      </c>
      <c r="B211" t="s">
        <v>164</v>
      </c>
      <c r="C211" s="7">
        <v>268.13</v>
      </c>
      <c r="D211" s="7">
        <v>134.07</v>
      </c>
    </row>
    <row r="212" spans="1:4" x14ac:dyDescent="0.25">
      <c r="A212" s="2" t="s">
        <v>169</v>
      </c>
      <c r="B212" t="s">
        <v>489</v>
      </c>
      <c r="C212" s="7">
        <v>166.62</v>
      </c>
      <c r="D212" s="7">
        <v>83.31</v>
      </c>
    </row>
    <row r="213" spans="1:4" x14ac:dyDescent="0.25">
      <c r="A213" s="2" t="s">
        <v>160</v>
      </c>
      <c r="B213" t="s">
        <v>490</v>
      </c>
      <c r="C213" s="7">
        <v>357.82</v>
      </c>
      <c r="D213" s="7">
        <v>178.91</v>
      </c>
    </row>
    <row r="214" spans="1:4" x14ac:dyDescent="0.25">
      <c r="A214" s="2" t="s">
        <v>113</v>
      </c>
      <c r="B214" t="s">
        <v>114</v>
      </c>
      <c r="C214" s="7">
        <v>193.03</v>
      </c>
      <c r="D214" s="7">
        <v>96.52</v>
      </c>
    </row>
    <row r="215" spans="1:4" x14ac:dyDescent="0.25">
      <c r="A215" s="2" t="s">
        <v>223</v>
      </c>
      <c r="B215" t="s">
        <v>491</v>
      </c>
      <c r="C215" s="7">
        <v>206.32</v>
      </c>
      <c r="D215" s="7">
        <v>103.16</v>
      </c>
    </row>
    <row r="216" spans="1:4" x14ac:dyDescent="0.25">
      <c r="A216" s="2" t="s">
        <v>276</v>
      </c>
      <c r="B216" t="s">
        <v>277</v>
      </c>
      <c r="C216" s="7">
        <v>210.02</v>
      </c>
      <c r="D216" s="7">
        <v>105.01</v>
      </c>
    </row>
    <row r="217" spans="1:4" x14ac:dyDescent="0.25">
      <c r="A217" s="2" t="s">
        <v>266</v>
      </c>
      <c r="B217" t="s">
        <v>268</v>
      </c>
      <c r="C217" s="7">
        <v>157.09</v>
      </c>
      <c r="D217" s="7">
        <v>78.540000000000006</v>
      </c>
    </row>
    <row r="218" spans="1:4" x14ac:dyDescent="0.25">
      <c r="A218" s="2" t="s">
        <v>242</v>
      </c>
      <c r="B218" t="s">
        <v>392</v>
      </c>
      <c r="C218" s="7">
        <v>202.11</v>
      </c>
      <c r="D218" s="7">
        <v>101.05</v>
      </c>
    </row>
    <row r="219" spans="1:4" x14ac:dyDescent="0.25">
      <c r="A219" s="2" t="s">
        <v>25</v>
      </c>
      <c r="B219" t="s">
        <v>492</v>
      </c>
      <c r="C219" s="7">
        <v>197.03</v>
      </c>
      <c r="D219" s="7">
        <v>98.52</v>
      </c>
    </row>
    <row r="220" spans="1:4" x14ac:dyDescent="0.25">
      <c r="A220" s="2" t="s">
        <v>40</v>
      </c>
      <c r="B220" t="s">
        <v>41</v>
      </c>
      <c r="C220" s="7">
        <v>246.81</v>
      </c>
      <c r="D220" s="7">
        <v>123.41</v>
      </c>
    </row>
    <row r="221" spans="1:4" x14ac:dyDescent="0.25">
      <c r="A221" s="2" t="s">
        <v>205</v>
      </c>
      <c r="B221" t="s">
        <v>493</v>
      </c>
      <c r="C221" s="7">
        <v>322.36</v>
      </c>
      <c r="D221" s="7">
        <v>161.18</v>
      </c>
    </row>
    <row r="222" spans="1:4" x14ac:dyDescent="0.25">
      <c r="A222" s="2" t="s">
        <v>194</v>
      </c>
      <c r="B222" t="s">
        <v>494</v>
      </c>
      <c r="C222" s="7">
        <v>82.76</v>
      </c>
      <c r="D222" s="7">
        <v>41.38</v>
      </c>
    </row>
    <row r="223" spans="1:4" x14ac:dyDescent="0.25">
      <c r="A223" s="2" t="s">
        <v>87</v>
      </c>
      <c r="B223" t="s">
        <v>495</v>
      </c>
      <c r="C223" s="7">
        <v>167.05</v>
      </c>
      <c r="D223" s="7">
        <v>83.52</v>
      </c>
    </row>
    <row r="224" spans="1:4" x14ac:dyDescent="0.25">
      <c r="A224" s="2" t="s">
        <v>307</v>
      </c>
      <c r="B224" t="s">
        <v>308</v>
      </c>
      <c r="C224" s="7">
        <v>232.76</v>
      </c>
      <c r="D224" s="7">
        <v>116.38</v>
      </c>
    </row>
    <row r="225" spans="1:4" x14ac:dyDescent="0.25">
      <c r="A225" s="2" t="s">
        <v>331</v>
      </c>
      <c r="B225" t="s">
        <v>332</v>
      </c>
      <c r="C225" s="7">
        <v>173.21</v>
      </c>
      <c r="D225" s="7">
        <v>86.61</v>
      </c>
    </row>
    <row r="226" spans="1:4" x14ac:dyDescent="0.25">
      <c r="A226" s="2" t="s">
        <v>352</v>
      </c>
      <c r="B226" t="s">
        <v>353</v>
      </c>
      <c r="C226" s="7">
        <v>279.02999999999997</v>
      </c>
      <c r="D226" s="7">
        <v>139.52000000000001</v>
      </c>
    </row>
    <row r="227" spans="1:4" x14ac:dyDescent="0.25">
      <c r="A227" s="2" t="s">
        <v>370</v>
      </c>
      <c r="B227" t="s">
        <v>371</v>
      </c>
      <c r="C227" s="7">
        <v>225</v>
      </c>
      <c r="D227" s="7">
        <v>112.5</v>
      </c>
    </row>
    <row r="228" spans="1:4" x14ac:dyDescent="0.25">
      <c r="A228" s="2" t="s">
        <v>68</v>
      </c>
      <c r="B228" t="s">
        <v>496</v>
      </c>
      <c r="C228" s="7">
        <v>213.03</v>
      </c>
      <c r="D228" s="7">
        <v>106.51</v>
      </c>
    </row>
    <row r="229" spans="1:4" x14ac:dyDescent="0.25">
      <c r="A229" s="2" t="s">
        <v>143</v>
      </c>
      <c r="B229" t="s">
        <v>497</v>
      </c>
      <c r="C229" s="7">
        <v>268.82</v>
      </c>
      <c r="D229" s="7">
        <v>134.41</v>
      </c>
    </row>
    <row r="230" spans="1:4" x14ac:dyDescent="0.25">
      <c r="A230" s="2" t="s">
        <v>67</v>
      </c>
      <c r="B230" t="s">
        <v>498</v>
      </c>
      <c r="C230" s="7">
        <v>270.19</v>
      </c>
      <c r="D230" s="7">
        <v>135.1</v>
      </c>
    </row>
    <row r="231" spans="1:4" x14ac:dyDescent="0.25">
      <c r="A231" s="2" t="s">
        <v>279</v>
      </c>
      <c r="B231" t="s">
        <v>499</v>
      </c>
      <c r="C231" s="7">
        <v>270.33</v>
      </c>
      <c r="D231" s="7">
        <v>135.16999999999999</v>
      </c>
    </row>
    <row r="232" spans="1:4" x14ac:dyDescent="0.25">
      <c r="A232" s="2" t="s">
        <v>157</v>
      </c>
      <c r="B232" t="s">
        <v>500</v>
      </c>
      <c r="C232" s="7">
        <v>295.54000000000002</v>
      </c>
      <c r="D232" s="7">
        <v>147.77000000000001</v>
      </c>
    </row>
    <row r="233" spans="1:4" x14ac:dyDescent="0.25">
      <c r="A233" s="2" t="s">
        <v>273</v>
      </c>
      <c r="B233" t="s">
        <v>501</v>
      </c>
      <c r="C233" s="7">
        <v>406.43</v>
      </c>
      <c r="D233" s="7">
        <v>203.21</v>
      </c>
    </row>
    <row r="234" spans="1:4" x14ac:dyDescent="0.25">
      <c r="A234" s="2" t="s">
        <v>262</v>
      </c>
      <c r="B234" t="s">
        <v>502</v>
      </c>
      <c r="C234" s="7">
        <v>246.84</v>
      </c>
      <c r="D234" s="7">
        <v>123.42</v>
      </c>
    </row>
    <row r="235" spans="1:4" x14ac:dyDescent="0.25">
      <c r="A235" s="2" t="s">
        <v>286</v>
      </c>
      <c r="B235" t="s">
        <v>503</v>
      </c>
      <c r="C235" s="7">
        <v>447.86</v>
      </c>
      <c r="D235" s="7">
        <v>223.93</v>
      </c>
    </row>
    <row r="236" spans="1:4" x14ac:dyDescent="0.25">
      <c r="A236" s="2" t="s">
        <v>369</v>
      </c>
      <c r="B236" t="s">
        <v>504</v>
      </c>
      <c r="C236" s="7">
        <v>918.87</v>
      </c>
      <c r="D236" s="7">
        <v>459.43</v>
      </c>
    </row>
    <row r="237" spans="1:4" x14ac:dyDescent="0.25">
      <c r="A237" s="2" t="s">
        <v>333</v>
      </c>
      <c r="B237" t="s">
        <v>334</v>
      </c>
      <c r="C237" s="7">
        <v>171.06</v>
      </c>
      <c r="D237" s="7">
        <v>85.53</v>
      </c>
    </row>
    <row r="238" spans="1:4" x14ac:dyDescent="0.25">
      <c r="A238" s="2" t="s">
        <v>97</v>
      </c>
      <c r="B238" t="s">
        <v>98</v>
      </c>
      <c r="C238" s="7">
        <v>362.76</v>
      </c>
      <c r="D238" s="7">
        <v>181.38</v>
      </c>
    </row>
    <row r="239" spans="1:4" x14ac:dyDescent="0.25">
      <c r="A239" s="2" t="s">
        <v>62</v>
      </c>
      <c r="B239" t="s">
        <v>505</v>
      </c>
      <c r="C239" s="7">
        <v>233.49</v>
      </c>
      <c r="D239" s="7">
        <v>116.74</v>
      </c>
    </row>
    <row r="240" spans="1:4" x14ac:dyDescent="0.25">
      <c r="A240" s="2" t="s">
        <v>64</v>
      </c>
      <c r="B240" t="s">
        <v>506</v>
      </c>
      <c r="C240" s="7">
        <v>370.42</v>
      </c>
      <c r="D240" s="7">
        <v>185.21</v>
      </c>
    </row>
    <row r="241" spans="1:4" x14ac:dyDescent="0.25">
      <c r="A241" s="2" t="s">
        <v>158</v>
      </c>
      <c r="B241" t="s">
        <v>507</v>
      </c>
      <c r="C241" s="7">
        <v>458.45</v>
      </c>
      <c r="D241" s="7">
        <v>229.23</v>
      </c>
    </row>
    <row r="242" spans="1:4" x14ac:dyDescent="0.25">
      <c r="A242" s="2" t="s">
        <v>124</v>
      </c>
      <c r="B242" t="s">
        <v>508</v>
      </c>
      <c r="C242" s="7">
        <v>241.69</v>
      </c>
      <c r="D242" s="7">
        <v>120.84</v>
      </c>
    </row>
    <row r="243" spans="1:4" x14ac:dyDescent="0.25">
      <c r="A243" s="2" t="s">
        <v>173</v>
      </c>
      <c r="B243" t="s">
        <v>509</v>
      </c>
      <c r="C243" s="7">
        <v>320.61</v>
      </c>
      <c r="D243" s="7">
        <v>160.30000000000001</v>
      </c>
    </row>
    <row r="244" spans="1:4" x14ac:dyDescent="0.25">
      <c r="A244" s="2" t="s">
        <v>39</v>
      </c>
      <c r="B244" t="s">
        <v>510</v>
      </c>
      <c r="C244" s="7">
        <v>273.93</v>
      </c>
      <c r="D244" s="7">
        <v>136.96</v>
      </c>
    </row>
    <row r="245" spans="1:4" x14ac:dyDescent="0.25">
      <c r="A245" s="2" t="s">
        <v>76</v>
      </c>
      <c r="B245" t="s">
        <v>511</v>
      </c>
      <c r="C245" s="7">
        <v>335.17</v>
      </c>
      <c r="D245" s="7">
        <v>167.58</v>
      </c>
    </row>
    <row r="246" spans="1:4" x14ac:dyDescent="0.25">
      <c r="A246" s="2" t="s">
        <v>77</v>
      </c>
      <c r="B246" t="s">
        <v>512</v>
      </c>
      <c r="C246" s="7">
        <v>222.65</v>
      </c>
      <c r="D246" s="7">
        <v>111.32</v>
      </c>
    </row>
    <row r="247" spans="1:4" x14ac:dyDescent="0.25">
      <c r="A247" s="2" t="s">
        <v>75</v>
      </c>
      <c r="B247" t="s">
        <v>513</v>
      </c>
      <c r="C247" s="7">
        <v>254.42</v>
      </c>
      <c r="D247" s="7">
        <v>127.21</v>
      </c>
    </row>
    <row r="248" spans="1:4" x14ac:dyDescent="0.25">
      <c r="A248" s="2" t="s">
        <v>167</v>
      </c>
      <c r="B248" t="s">
        <v>168</v>
      </c>
      <c r="C248" s="7">
        <v>107.35</v>
      </c>
      <c r="D248" s="7">
        <v>53.68</v>
      </c>
    </row>
    <row r="249" spans="1:4" x14ac:dyDescent="0.25">
      <c r="A249" s="2" t="s">
        <v>176</v>
      </c>
      <c r="B249" t="s">
        <v>514</v>
      </c>
      <c r="C249" s="7">
        <v>259.74</v>
      </c>
      <c r="D249" s="7">
        <v>129.87</v>
      </c>
    </row>
    <row r="250" spans="1:4" x14ac:dyDescent="0.25">
      <c r="A250" s="2" t="s">
        <v>81</v>
      </c>
      <c r="B250" t="s">
        <v>515</v>
      </c>
      <c r="C250" s="7">
        <v>198.89</v>
      </c>
      <c r="D250" s="7">
        <v>99.45</v>
      </c>
    </row>
    <row r="251" spans="1:4" x14ac:dyDescent="0.25">
      <c r="A251" s="2" t="s">
        <v>325</v>
      </c>
      <c r="B251" t="s">
        <v>326</v>
      </c>
      <c r="C251" s="7">
        <v>186.15</v>
      </c>
      <c r="D251" s="7">
        <v>93.07</v>
      </c>
    </row>
    <row r="252" spans="1:4" x14ac:dyDescent="0.25">
      <c r="A252" s="2" t="s">
        <v>170</v>
      </c>
      <c r="B252" t="s">
        <v>171</v>
      </c>
      <c r="C252" s="7">
        <v>222.57</v>
      </c>
      <c r="D252" s="7">
        <v>111.28</v>
      </c>
    </row>
    <row r="253" spans="1:4" x14ac:dyDescent="0.25">
      <c r="A253" s="2" t="s">
        <v>185</v>
      </c>
      <c r="B253" t="s">
        <v>516</v>
      </c>
      <c r="C253" s="7">
        <v>238.3</v>
      </c>
      <c r="D253" s="7">
        <v>119.15</v>
      </c>
    </row>
    <row r="254" spans="1:4" x14ac:dyDescent="0.25">
      <c r="A254" s="2" t="s">
        <v>324</v>
      </c>
      <c r="B254" t="s">
        <v>517</v>
      </c>
      <c r="C254" s="7">
        <v>152.83000000000001</v>
      </c>
      <c r="D254" s="7">
        <v>76.42</v>
      </c>
    </row>
    <row r="255" spans="1:4" x14ac:dyDescent="0.25">
      <c r="A255" s="2" t="s">
        <v>31</v>
      </c>
      <c r="B255" t="s">
        <v>518</v>
      </c>
      <c r="C255" s="7">
        <v>214.74</v>
      </c>
      <c r="D255" s="7">
        <v>107.37</v>
      </c>
    </row>
    <row r="256" spans="1:4" x14ac:dyDescent="0.25">
      <c r="A256" s="2" t="s">
        <v>183</v>
      </c>
      <c r="B256" t="s">
        <v>184</v>
      </c>
      <c r="C256" s="7">
        <v>254.33</v>
      </c>
      <c r="D256" s="7">
        <v>127.17</v>
      </c>
    </row>
    <row r="257" spans="1:4" x14ac:dyDescent="0.25">
      <c r="A257" s="2" t="s">
        <v>43</v>
      </c>
      <c r="B257" t="s">
        <v>519</v>
      </c>
      <c r="C257" s="7">
        <v>231.99</v>
      </c>
      <c r="D257" s="7">
        <v>115.99</v>
      </c>
    </row>
    <row r="258" spans="1:4" x14ac:dyDescent="0.25">
      <c r="A258" s="2" t="s">
        <v>42</v>
      </c>
      <c r="B258" t="s">
        <v>520</v>
      </c>
      <c r="C258" s="7">
        <v>171.59</v>
      </c>
      <c r="D258" s="7">
        <v>85.79</v>
      </c>
    </row>
    <row r="259" spans="1:4" x14ac:dyDescent="0.25">
      <c r="A259" s="2" t="s">
        <v>106</v>
      </c>
      <c r="B259" t="s">
        <v>107</v>
      </c>
      <c r="C259" s="7">
        <v>324.37</v>
      </c>
      <c r="D259" s="7">
        <v>162.19</v>
      </c>
    </row>
    <row r="260" spans="1:4" x14ac:dyDescent="0.25">
      <c r="A260" s="2" t="s">
        <v>201</v>
      </c>
      <c r="B260" t="s">
        <v>202</v>
      </c>
      <c r="C260" s="7">
        <v>218.95</v>
      </c>
      <c r="D260" s="7">
        <v>109.48</v>
      </c>
    </row>
    <row r="261" spans="1:4" x14ac:dyDescent="0.25">
      <c r="A261" s="3" t="s">
        <v>327</v>
      </c>
      <c r="B261" t="s">
        <v>328</v>
      </c>
      <c r="C261" s="7">
        <v>170.85</v>
      </c>
      <c r="D261" s="7">
        <v>85.42</v>
      </c>
    </row>
  </sheetData>
  <conditionalFormatting sqref="A4:A13 A15:A45 A47:A78 A81:A145 A147:A157 A159:A186 A188:A259">
    <cfRule type="expression" dxfId="15" priority="13">
      <formula>$V4="Y"</formula>
    </cfRule>
    <cfRule type="expression" dxfId="14" priority="14">
      <formula>$W4="Y"</formula>
    </cfRule>
  </conditionalFormatting>
  <conditionalFormatting sqref="A14">
    <cfRule type="expression" dxfId="13" priority="9">
      <formula>#REF!="Y"</formula>
    </cfRule>
    <cfRule type="expression" dxfId="12" priority="10">
      <formula>#REF!="Y"</formula>
    </cfRule>
  </conditionalFormatting>
  <conditionalFormatting sqref="A46">
    <cfRule type="expression" dxfId="11" priority="3">
      <formula>$Z46="Y"</formula>
    </cfRule>
    <cfRule type="expression" dxfId="10" priority="4">
      <formula>$AA46="Y"</formula>
    </cfRule>
  </conditionalFormatting>
  <conditionalFormatting sqref="A79:A80">
    <cfRule type="expression" dxfId="9" priority="1">
      <formula>#REF!="Y"</formula>
    </cfRule>
    <cfRule type="expression" dxfId="8" priority="2">
      <formula>#REF!="Y"</formula>
    </cfRule>
  </conditionalFormatting>
  <conditionalFormatting sqref="A146">
    <cfRule type="expression" dxfId="7" priority="5">
      <formula>#REF!="Y"</formula>
    </cfRule>
    <cfRule type="expression" dxfId="6" priority="6">
      <formula>#REF!="Y"</formula>
    </cfRule>
  </conditionalFormatting>
  <conditionalFormatting sqref="A158">
    <cfRule type="expression" dxfId="5" priority="11">
      <formula>#REF!="Y"</formula>
    </cfRule>
    <cfRule type="expression" dxfId="4" priority="12">
      <formula>#REF!="Y"</formula>
    </cfRule>
  </conditionalFormatting>
  <conditionalFormatting sqref="A187">
    <cfRule type="expression" dxfId="3" priority="15">
      <formula>#REF!="Y"</formula>
    </cfRule>
    <cfRule type="expression" dxfId="2" priority="-1">
      <formula>#REF!="Y"</formula>
    </cfRule>
  </conditionalFormatting>
  <conditionalFormatting sqref="A260">
    <cfRule type="expression" dxfId="1" priority="7">
      <formula>$U260="Y"</formula>
    </cfRule>
    <cfRule type="expression" dxfId="0" priority="8">
      <formula>$V260="Y"</formula>
    </cfRule>
  </conditionalFormatting>
  <pageMargins left="0.7" right="0.7" top="0.75" bottom="0.75" header="0.3" footer="0.3"/>
  <pageSetup scale="76" orientation="portrait" r:id="rId1"/>
  <rowBreaks count="4" manualBreakCount="4">
    <brk id="56" max="16383" man="1"/>
    <brk id="109" max="16383" man="1"/>
    <brk id="162" max="16383" man="1"/>
    <brk id="2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ICF Day Services</vt:lpstr>
      <vt:lpstr>'ICF Day Services'!Print_Titles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2026-08-21T15:22:08Z</dcterms:modified>
</cp:coreProperties>
</file>