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99AE7BA1-D080-4B51-B8BC-1CF8AB7D9933}" xr6:coauthVersionLast="47" xr6:coauthVersionMax="47" xr10:uidLastSave="{00000000-0000-0000-0000-000000000000}"/>
  <bookViews>
    <workbookView xWindow="-27810" yWindow="810" windowWidth="26910" windowHeight="12375" xr2:uid="{4BACEC4E-580B-49A2-BE2F-CB13704E824E}"/>
  </bookViews>
  <sheets>
    <sheet name="ICF Vocational" sheetId="6" r:id="rId1"/>
  </sheets>
  <definedNames>
    <definedName name="_xlnm._FilterDatabase" localSheetId="0" hidden="1">'ICF Vocational'!$A$3:$D$12</definedName>
    <definedName name="_xlnm.Print_Area" localSheetId="0">'ICF Vocational'!$A$1:$D$13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<sst xmlns="http://schemas.openxmlformats.org/spreadsheetml/2006/main" count="23" uniqueCount="23">
  <si>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 xml:space="preserve">Corp </t>
  </si>
  <si>
    <t>Provider Name</t>
  </si>
  <si>
    <t>ICF Vocational Services</t>
  </si>
  <si>
    <t>20260</t>
  </si>
  <si>
    <t>Lifetime Assistance, Inc.</t>
  </si>
  <si>
    <t>86050</t>
  </si>
  <si>
    <t>Maryhaven Center of Hope, Inc.</t>
  </si>
  <si>
    <t>22090</t>
  </si>
  <si>
    <t>NYS ARC Otsego County Chapter</t>
  </si>
  <si>
    <t>40420</t>
  </si>
  <si>
    <t>40520</t>
  </si>
  <si>
    <t>40550</t>
  </si>
  <si>
    <t>40730</t>
  </si>
  <si>
    <t>40750</t>
  </si>
  <si>
    <t>NYS ARC Columbia County Chapter</t>
  </si>
  <si>
    <t>40010</t>
  </si>
  <si>
    <t>ICF Vocational Services 01-01-2026 Full Unit Price</t>
  </si>
  <si>
    <t>ICF Vocational Services 01-01-2026 Half Unit Price</t>
  </si>
  <si>
    <t>Genesee-Livingston-Orleans-Wyoming Counties Chapter NYSARC, Inc.</t>
  </si>
  <si>
    <t>J. M. Murray Center, Inc.</t>
  </si>
  <si>
    <t>NYS ARC Madison-Cortland Counties Chapter</t>
  </si>
  <si>
    <t>NYS ARC Oneida-Lewis Counties Chapter</t>
  </si>
  <si>
    <t>NYSARC, Inc., Jefferson-St. Lawrence Counties Chapter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</si>
</sst>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0" fontId="2" fillId="0" borderId="0"/>
    <xf numFmtId="44" fontId="3" fillId="0" borderId="0" applyFont="0" applyFill="0" applyBorder="0" applyAlignment="0" applyProtection="0"/>
    <xf numFmtId="0" fontId="3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/>
    <xf numFmtId="0" fontId="1" fillId="0" borderId="0" xfId="0" applyFont="1"/>
    <xf numFmtId="7" fontId="0" fillId="0" borderId="0" xfId="2" applyNumberFormat="1" applyFont="1"/>
    <xf numFmtId="14" fontId="0" fillId="0" borderId="0" xfId="0" applyNumberFormat="1" applyAlignment="1">
      <alignment horizontal="center"/>
    </xf>
    <xf numFmtId="7" fontId="0" fillId="0" borderId="0" xfId="2" applyNumberFormat="1" applyFont="1" applyFill="1"/>
  </cellXfs>
  <cellStyles count="4">
    <cellStyle name="Currency" xfId="2" builtinId="4"/>
    <cellStyle name="Normal" xfId="0" builtinId="0"/>
    <cellStyle name="Normal 3 2" xfId="1" xr:uid="{8A09F859-C3FF-4056-8A56-E0B5E84B3CD1}"/>
    <cellStyle name="Normal 7" xfId="3" xr:uid="{5AE0874B-9B89-44A1-A07F-5F554ED0E83F}"/>
  </cellStyles>
  <dxfs count="34">
    <dxf>
      <fill>
        <patternFill patternType="solid">
          <bgColor theme="6" tint="0.79995117038483843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6" tint="0.79995117038483843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6" tint="0.79995117038483843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6" tint="0.79995117038483843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6" tint="0.79995117038483843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6" tint="0.79995117038483843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6" tint="0.79995117038483843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6" tint="0.79995117038483843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6" tint="0.79995117038483843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6" tint="0.79995117038483843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6" tint="0.79995117038483843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6" tint="0.79995117038483843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6" tint="0.79995117038483843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6" tint="0.79995117038483843"/>
        </patternFill>
      </fill>
    </dxf>
    <dxf>
      <fill>
        <patternFill patternType="solid">
          <bgColor theme="6" tint="0.79995117038483843"/>
        </patternFill>
      </fill>
    </dxf>
    <dxf>
      <fill>
        <patternFill patternType="solid">
          <bgColor theme="6" tint="0.79995117038483843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6" tint="0.79995117038483843"/>
        </patternFill>
      </fill>
    </dxf>
    <dxf>
      <fill>
        <patternFill patternType="solid">
          <bgColor theme="4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EDD74-F539-4332-BAA1-E6A8247466B1}">
  <dimension ref="A1:D28"/>
  <sheetViews>
    <sheetView tabSelected="1" zoomScaleNormal="100" workbookViewId="0"/>
  </sheetViews>
  <sheetFormatPr defaultColWidth="9.140625" defaultRowHeight="15" x14ac:dyDescent="0.25"/>
  <cols>
    <col min="1" max="1" width="14.7109375" customWidth="1"/>
    <col min="2" max="2" width="72.7109375" customWidth="1"/>
    <col min="3" max="3" width="19" customWidth="1"/>
    <col min="4" max="4" width="18.5703125" customWidth="1"/>
  </cols>
  <sheetData>
    <row r="1" spans="1:4" x14ac:dyDescent="0.25">
      <c r="A1" s="5">
        <v>46255</v>
      </c>
    </row>
    <row r="2" spans="1:4" x14ac:dyDescent="0.25">
      <c r="B2" t="s">
        <v>2</v>
      </c>
    </row>
    <row r="3" spans="1:4" ht="44.25" customHeight="1" x14ac:dyDescent="0.25">
      <c r="A3" t="s">
        <v>0</v>
      </c>
      <c r="B3" t="s">
        <v>1</v>
      </c>
      <c r="C3" s="1" t="s">
        <v>16</v>
      </c>
      <c r="D3" s="1" t="s">
        <v>17</v>
      </c>
    </row>
    <row r="4" spans="1:4" x14ac:dyDescent="0.25">
      <c r="A4" s="2" t="s">
        <v>12</v>
      </c>
      <c r="B4" t="s">
        <v>18</v>
      </c>
      <c r="C4" s="6">
        <v>179.13</v>
      </c>
      <c r="D4" s="6">
        <v>89.56</v>
      </c>
    </row>
    <row r="5" spans="1:4" x14ac:dyDescent="0.25">
      <c r="A5" s="2" t="s">
        <v>15</v>
      </c>
      <c r="B5" t="s">
        <v>19</v>
      </c>
      <c r="C5" s="6">
        <v>212.71</v>
      </c>
      <c r="D5" s="6">
        <v>106.36</v>
      </c>
    </row>
    <row r="6" spans="1:4" x14ac:dyDescent="0.25">
      <c r="A6" s="2" t="s">
        <v>3</v>
      </c>
      <c r="B6" t="s">
        <v>4</v>
      </c>
      <c r="C6" s="6">
        <v>108.26</v>
      </c>
      <c r="D6" s="6">
        <v>54.13</v>
      </c>
    </row>
    <row r="7" spans="1:4" x14ac:dyDescent="0.25">
      <c r="A7" s="2" t="s">
        <v>5</v>
      </c>
      <c r="B7" t="s">
        <v>6</v>
      </c>
      <c r="C7" s="6">
        <v>138.47</v>
      </c>
      <c r="D7" s="6">
        <v>69.23</v>
      </c>
    </row>
    <row r="8" spans="1:4" x14ac:dyDescent="0.25">
      <c r="A8" s="2" t="s">
        <v>13</v>
      </c>
      <c r="B8" t="s">
        <v>14</v>
      </c>
      <c r="C8" s="6">
        <v>168.12</v>
      </c>
      <c r="D8" s="6">
        <v>84.06</v>
      </c>
    </row>
    <row r="9" spans="1:4" x14ac:dyDescent="0.25">
      <c r="A9" s="2" t="s">
        <v>10</v>
      </c>
      <c r="B9" t="s">
        <v>20</v>
      </c>
      <c r="C9" s="6">
        <v>141.19</v>
      </c>
      <c r="D9" s="6">
        <v>70.59</v>
      </c>
    </row>
    <row r="10" spans="1:4" x14ac:dyDescent="0.25">
      <c r="A10" s="2" t="s">
        <v>11</v>
      </c>
      <c r="B10" t="s">
        <v>21</v>
      </c>
      <c r="C10" s="6">
        <v>197.45</v>
      </c>
      <c r="D10" s="6">
        <v>98.73</v>
      </c>
    </row>
    <row r="11" spans="1:4" x14ac:dyDescent="0.25">
      <c r="A11" s="2" t="s">
        <v>7</v>
      </c>
      <c r="B11" t="s">
        <v>8</v>
      </c>
      <c r="C11" s="6">
        <v>132.63999999999999</v>
      </c>
      <c r="D11" s="6">
        <v>66.319999999999993</v>
      </c>
    </row>
    <row r="12" spans="1:4" x14ac:dyDescent="0.25">
      <c r="A12" s="2" t="s">
        <v>9</v>
      </c>
      <c r="B12" t="s">
        <v>22</v>
      </c>
      <c r="C12" s="6">
        <v>183.19</v>
      </c>
      <c r="D12" s="6">
        <v>91.59</v>
      </c>
    </row>
    <row r="13" spans="1:4" x14ac:dyDescent="0.25">
      <c r="A13" s="2"/>
      <c r="B13" s="3"/>
      <c r="C13" s="3"/>
      <c r="D13" s="3"/>
    </row>
    <row r="14" spans="1:4" x14ac:dyDescent="0.25">
      <c r="A14" s="2"/>
      <c r="B14" s="3"/>
      <c r="C14" s="4"/>
      <c r="D14" s="4"/>
    </row>
    <row r="15" spans="1:4" x14ac:dyDescent="0.25">
      <c r="A15" s="2"/>
      <c r="B15" s="3"/>
      <c r="C15" s="4"/>
      <c r="D15" s="4"/>
    </row>
    <row r="16" spans="1:4" x14ac:dyDescent="0.25">
      <c r="A16" s="2"/>
      <c r="B16" s="3"/>
      <c r="C16" s="4"/>
      <c r="D16" s="4"/>
    </row>
    <row r="17" spans="1:4" x14ac:dyDescent="0.25">
      <c r="A17" s="2"/>
      <c r="B17" s="3"/>
      <c r="C17" s="4"/>
      <c r="D17" s="4"/>
    </row>
    <row r="18" spans="1:4" x14ac:dyDescent="0.25">
      <c r="A18" s="2"/>
      <c r="B18" s="3"/>
      <c r="C18" s="4"/>
      <c r="D18" s="4"/>
    </row>
    <row r="19" spans="1:4" x14ac:dyDescent="0.25">
      <c r="A19" s="2"/>
      <c r="B19" s="3"/>
      <c r="C19" s="4"/>
      <c r="D19" s="4"/>
    </row>
    <row r="20" spans="1:4" x14ac:dyDescent="0.25">
      <c r="A20" s="2"/>
      <c r="B20" s="3"/>
      <c r="C20" s="4"/>
      <c r="D20" s="4"/>
    </row>
    <row r="21" spans="1:4" x14ac:dyDescent="0.25">
      <c r="A21" s="2"/>
      <c r="B21" s="3"/>
      <c r="C21" s="4"/>
      <c r="D21" s="4"/>
    </row>
    <row r="22" spans="1:4" x14ac:dyDescent="0.25">
      <c r="A22" s="2"/>
      <c r="B22" s="3"/>
      <c r="C22" s="4"/>
      <c r="D22" s="4"/>
    </row>
    <row r="23" spans="1:4" x14ac:dyDescent="0.25">
      <c r="A23" s="2"/>
      <c r="B23" s="3"/>
      <c r="C23" s="4"/>
      <c r="D23" s="4"/>
    </row>
    <row r="24" spans="1:4" x14ac:dyDescent="0.25">
      <c r="A24" s="2"/>
      <c r="B24" s="3"/>
      <c r="C24" s="4"/>
      <c r="D24" s="4"/>
    </row>
    <row r="25" spans="1:4" x14ac:dyDescent="0.25">
      <c r="A25" s="2"/>
      <c r="B25" s="3"/>
      <c r="C25" s="4"/>
      <c r="D25" s="4"/>
    </row>
    <row r="26" spans="1:4" x14ac:dyDescent="0.25">
      <c r="A26" s="2"/>
      <c r="B26" s="3"/>
      <c r="C26" s="4"/>
      <c r="D26" s="4"/>
    </row>
    <row r="27" spans="1:4" x14ac:dyDescent="0.25">
      <c r="A27" s="2"/>
      <c r="B27" s="3"/>
      <c r="C27" s="4"/>
      <c r="D27" s="4"/>
    </row>
    <row r="28" spans="1:4" x14ac:dyDescent="0.25">
      <c r="A28" s="2"/>
      <c r="B28" s="3"/>
      <c r="C28" s="4"/>
      <c r="D28" s="4"/>
    </row>
  </sheetData>
  <conditionalFormatting sqref="A4">
    <cfRule type="expression" dxfId="33" priority="27">
      <formula>#REF!="Y"</formula>
    </cfRule>
    <cfRule type="expression" dxfId="32" priority="28">
      <formula>#REF!="Y"</formula>
    </cfRule>
  </conditionalFormatting>
  <conditionalFormatting sqref="A5:A11 A13:B15">
    <cfRule type="expression" dxfId="31" priority="29">
      <formula>$AA5="Y"</formula>
    </cfRule>
  </conditionalFormatting>
  <conditionalFormatting sqref="A12">
    <cfRule type="expression" dxfId="30" priority="23">
      <formula>$Z12="Y"</formula>
    </cfRule>
    <cfRule type="expression" dxfId="29" priority="24">
      <formula>$AA12="Y"</formula>
    </cfRule>
  </conditionalFormatting>
  <conditionalFormatting sqref="A13:B14 B15:B28 C13:D28 A17:A28 A5:A11">
    <cfRule type="expression" dxfId="28" priority="34">
      <formula>$AB5="Y"</formula>
    </cfRule>
  </conditionalFormatting>
  <conditionalFormatting sqref="A15:B15">
    <cfRule type="expression" dxfId="27" priority="30">
      <formula>$AB15="Y"</formula>
    </cfRule>
  </conditionalFormatting>
  <conditionalFormatting sqref="A16:B16">
    <cfRule type="expression" dxfId="26" priority="31">
      <formula>#REF!="Y"</formula>
    </cfRule>
    <cfRule type="expression" dxfId="25" priority="32">
      <formula>#REF!="Y"</formula>
    </cfRule>
  </conditionalFormatting>
  <conditionalFormatting sqref="B13:D28 A17:A28">
    <cfRule type="expression" dxfId="24" priority="33">
      <formula>$AA13="Y"</formula>
    </cfRule>
  </conditionalFormatting>
  <conditionalFormatting sqref="C4:D12">
    <cfRule type="expression" dxfId="23" priority="1">
      <formula>$AA4="Y"</formula>
    </cfRule>
    <cfRule type="expression" dxfId="22" priority="2">
      <formula>$AB4="Y"</formula>
    </cfRule>
    <cfRule type="expression" dxfId="21" priority="3">
      <formula>$AA4="Y"</formula>
    </cfRule>
    <cfRule type="expression" dxfId="20" priority="4">
      <formula>$AB4="Y"</formula>
    </cfRule>
    <cfRule type="expression" dxfId="19" priority="5">
      <formula>$AA4="Y"</formula>
    </cfRule>
    <cfRule type="expression" dxfId="18" priority="6">
      <formula>$AB4="Y"</formula>
    </cfRule>
    <cfRule type="expression" dxfId="17" priority="7">
      <formula>$AA4="Y"</formula>
    </cfRule>
    <cfRule type="expression" dxfId="16" priority="8">
      <formula>$AB4="Y"</formula>
    </cfRule>
  </conditionalFormatting>
  <conditionalFormatting sqref="C5:D12">
    <cfRule type="expression" dxfId="15" priority="9">
      <formula>$AA5="Y"</formula>
    </cfRule>
    <cfRule type="expression" dxfId="14" priority="10">
      <formula>$AB5="Y"</formula>
    </cfRule>
    <cfRule type="expression" dxfId="13" priority="11">
      <formula>$AA5="Y"</formula>
    </cfRule>
    <cfRule type="expression" dxfId="12" priority="12">
      <formula>$AB5="Y"</formula>
    </cfRule>
    <cfRule type="expression" dxfId="11" priority="13">
      <formula>$AA5="Y"</formula>
    </cfRule>
    <cfRule type="expression" dxfId="10" priority="14">
      <formula>$AB5="Y"</formula>
    </cfRule>
    <cfRule type="expression" dxfId="9" priority="15">
      <formula>$AA5="Y"</formula>
    </cfRule>
    <cfRule type="expression" dxfId="8" priority="16">
      <formula>$AB5="Y"</formula>
    </cfRule>
    <cfRule type="expression" dxfId="7" priority="17">
      <formula>$AA5="Y"</formula>
    </cfRule>
    <cfRule type="expression" dxfId="6" priority="18">
      <formula>$AB5="Y"</formula>
    </cfRule>
    <cfRule type="expression" dxfId="5" priority="19">
      <formula>$AA5="Y"</formula>
    </cfRule>
    <cfRule type="expression" dxfId="4" priority="20">
      <formula>$AB5="Y"</formula>
    </cfRule>
    <cfRule type="expression" dxfId="3" priority="21">
      <formula>$AA5="Y"</formula>
    </cfRule>
    <cfRule type="expression" dxfId="2" priority="22">
      <formula>$AB5="Y"</formula>
    </cfRule>
    <cfRule type="expression" dxfId="1" priority="25">
      <formula>$AA5="Y"</formula>
    </cfRule>
    <cfRule type="expression" dxfId="0" priority="26">
      <formula>$AB5="Y"</formula>
    </cfRule>
  </conditionalFormatting>
  <pageMargins left="0.7" right="0.7" top="0.75" bottom="0.75" header="0.3" footer="0.3"/>
  <pageSetup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ICF Vocational</vt:lpstr>
      <vt:lpstr>'ICF Vocational'!Print_Area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2026-08-21T15:23:34Z</dcterms:modified>
</cp:coreProperties>
</file>